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2750" yWindow="120" windowWidth="12120" windowHeight="11700" tabRatio="781" activeTab="1"/>
  </bookViews>
  <sheets>
    <sheet name="0 Information" sheetId="17" r:id="rId1"/>
    <sheet name="Form A - Official Party" sheetId="1" r:id="rId2"/>
    <sheet name="Form B - 2017 RTNS entry" sheetId="20" r:id="rId3"/>
  </sheets>
  <definedNames>
    <definedName name="_xlnm._FilterDatabase" localSheetId="2" hidden="1">'Form B - 2017 RTNS entry'!$G$107:$G$121</definedName>
    <definedName name="_xlnm.Print_Area" localSheetId="0">'0 Information'!$A$1:$U$35</definedName>
    <definedName name="_xlnm.Print_Area" localSheetId="1">'Form A - Official Party'!$A$1:$X$29</definedName>
    <definedName name="_xlnm.Print_Area" localSheetId="2">'Form B - 2017 RTNS entry'!$A$1:$V$90</definedName>
  </definedNames>
  <calcPr calcId="124519"/>
  <fileRecoveryPr autoRecover="0" repairLoad="1"/>
</workbook>
</file>

<file path=xl/calcChain.xml><?xml version="1.0" encoding="utf-8"?>
<calcChain xmlns="http://schemas.openxmlformats.org/spreadsheetml/2006/main">
  <c r="C2" i="20"/>
  <c r="C36" s="1"/>
  <c r="C1"/>
  <c r="C34" s="1"/>
  <c r="B2" i="1"/>
  <c r="B1"/>
  <c r="W19"/>
  <c r="C4" i="20"/>
  <c r="C37" s="1"/>
  <c r="M6"/>
  <c r="C35"/>
  <c r="D37"/>
  <c r="E37"/>
  <c r="F37"/>
  <c r="G37"/>
  <c r="H37"/>
  <c r="I37"/>
  <c r="J37"/>
  <c r="K37"/>
  <c r="L37"/>
  <c r="M39"/>
  <c r="G106"/>
  <c r="C107"/>
  <c r="D107"/>
  <c r="E107"/>
  <c r="C108"/>
  <c r="D108"/>
  <c r="E108"/>
  <c r="C109"/>
  <c r="D109"/>
  <c r="E109"/>
  <c r="C110"/>
  <c r="D110"/>
  <c r="E110"/>
  <c r="C111"/>
  <c r="D111"/>
  <c r="E111"/>
  <c r="C112"/>
  <c r="D112"/>
  <c r="E112"/>
  <c r="C113"/>
  <c r="D113"/>
  <c r="E113"/>
  <c r="C114"/>
  <c r="D114"/>
  <c r="E114"/>
  <c r="C115"/>
  <c r="D115"/>
  <c r="E115"/>
  <c r="C116"/>
  <c r="D116"/>
  <c r="E116"/>
  <c r="C117"/>
  <c r="D117"/>
  <c r="E117"/>
  <c r="C118"/>
  <c r="D118"/>
  <c r="E118"/>
  <c r="C119"/>
  <c r="D119"/>
  <c r="E119"/>
  <c r="C120"/>
  <c r="D120"/>
  <c r="E120"/>
  <c r="C121"/>
  <c r="D121"/>
  <c r="E121"/>
  <c r="G119" l="1"/>
  <c r="G121"/>
  <c r="G120"/>
  <c r="G118"/>
  <c r="G115"/>
  <c r="G113"/>
  <c r="G112"/>
  <c r="G116"/>
  <c r="G114"/>
  <c r="G111"/>
  <c r="G109"/>
  <c r="G117"/>
  <c r="G110"/>
  <c r="G108"/>
  <c r="G107"/>
</calcChain>
</file>

<file path=xl/sharedStrings.xml><?xml version="1.0" encoding="utf-8"?>
<sst xmlns="http://schemas.openxmlformats.org/spreadsheetml/2006/main" count="171" uniqueCount="106">
  <si>
    <t>One pair in each row.       Player 1  (whose family name is first alphabetically)</t>
  </si>
  <si>
    <t>C</t>
  </si>
  <si>
    <t>SURNAME</t>
  </si>
  <si>
    <t>Signature:</t>
  </si>
  <si>
    <t>Date:</t>
  </si>
  <si>
    <t>(see Abbr)</t>
  </si>
  <si>
    <t>Official Party</t>
  </si>
  <si>
    <t>No.</t>
  </si>
  <si>
    <t xml:space="preserve">Name </t>
  </si>
  <si>
    <t>Function</t>
  </si>
  <si>
    <t>M/F</t>
  </si>
  <si>
    <t>Arrival</t>
  </si>
  <si>
    <t>Departure</t>
  </si>
  <si>
    <t>Hospitality</t>
  </si>
  <si>
    <t>SR/DR</t>
  </si>
  <si>
    <t xml:space="preserve">DR </t>
  </si>
  <si>
    <t>with No.</t>
  </si>
  <si>
    <t>Amount</t>
  </si>
  <si>
    <t>Transport</t>
  </si>
  <si>
    <t>A/T/C</t>
  </si>
  <si>
    <t>DR</t>
  </si>
  <si>
    <t>No. 2</t>
  </si>
  <si>
    <t>Abbreviations:</t>
  </si>
  <si>
    <t>Total Amount:</t>
  </si>
  <si>
    <t>ITTF</t>
  </si>
  <si>
    <t>Player:</t>
  </si>
  <si>
    <t>PLA</t>
  </si>
  <si>
    <t>Coach:</t>
  </si>
  <si>
    <t>Doctor/Physiotherapist:</t>
  </si>
  <si>
    <t>DOC</t>
  </si>
  <si>
    <t>Umpires invited by the Organising Committee:</t>
  </si>
  <si>
    <t>Other accompanying persons to be accommodated with our official party:</t>
  </si>
  <si>
    <t>Forename</t>
  </si>
  <si>
    <t>M = Male; F = Female; A = Airplane; T = Train; C = Car; SR = Single Room; DR = Double Room</t>
  </si>
  <si>
    <t>A</t>
  </si>
  <si>
    <t>DD</t>
  </si>
  <si>
    <t>MM</t>
  </si>
  <si>
    <t>mm</t>
  </si>
  <si>
    <t>hh</t>
  </si>
  <si>
    <t>Flight No</t>
  </si>
  <si>
    <t>FROM THE TABLE TENNIS ASSOCIATION OF</t>
  </si>
  <si>
    <t>(Select players from the drop down menu)</t>
  </si>
  <si>
    <t>-</t>
  </si>
  <si>
    <t>F</t>
  </si>
  <si>
    <t>INSTRUCTIONS</t>
  </si>
  <si>
    <t>A1</t>
  </si>
  <si>
    <t>A2</t>
  </si>
  <si>
    <t>B1</t>
  </si>
  <si>
    <t>B2</t>
  </si>
  <si>
    <t>C1</t>
  </si>
  <si>
    <t>C2</t>
  </si>
  <si>
    <t>D2</t>
  </si>
  <si>
    <t>D1</t>
  </si>
  <si>
    <t xml:space="preserve">If filling the form electronically, once you have entered the names in form A you do not need to </t>
  </si>
  <si>
    <t>enter them again in form B. They can be selected from the drop down menu that will appear on</t>
  </si>
  <si>
    <t>the right side of the cell.</t>
  </si>
  <si>
    <t>M</t>
  </si>
  <si>
    <t>SR</t>
  </si>
  <si>
    <t>T</t>
  </si>
  <si>
    <t>YYYY</t>
  </si>
  <si>
    <t>Date of Birth</t>
  </si>
  <si>
    <t>Opt. 1</t>
  </si>
  <si>
    <t>Opt. 2</t>
  </si>
  <si>
    <t>X</t>
  </si>
  <si>
    <t>PLAYERS</t>
  </si>
  <si>
    <t>CADET</t>
  </si>
  <si>
    <t>CADET BOYS' TEAM "A"</t>
  </si>
  <si>
    <t>CADET BOYS' TEAM "B"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</si>
  <si>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</si>
  <si>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</si>
  <si>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</si>
  <si>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</si>
  <si>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</si>
  <si>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TEAM EVENTS</t>
  </si>
  <si>
    <t>ENTRIES FOR THE CADET DOUBLES EVENTS</t>
  </si>
  <si>
    <t>CADET BOYS' DOUBLES</t>
  </si>
  <si>
    <t>CADET GIRLS' DOUBLES</t>
  </si>
  <si>
    <t>Please complete the forms in order: first the Form A, then the Form B.</t>
  </si>
  <si>
    <t>YOG QUALIFICATION EVENT</t>
  </si>
  <si>
    <t>ENTRIES FOR THE YOUTH OLYMPIC GAMES QUALIFICATION EVENT</t>
  </si>
  <si>
    <t>YOG QUAL EVENT BOYS</t>
  </si>
  <si>
    <t>YOG QUAL EVENT GIRLS</t>
  </si>
  <si>
    <t>FROM THE NATIONAL OLYMPIC COMMITTEE OF:</t>
  </si>
  <si>
    <t>To All Associations representing an NOC,</t>
  </si>
  <si>
    <t>B</t>
  </si>
  <si>
    <t>If you have more than 8 persons in your Party, please use another sheet</t>
  </si>
  <si>
    <t>AA 3456</t>
  </si>
  <si>
    <t>AA 1234</t>
  </si>
  <si>
    <t>YOG Continental Qualification - Europe</t>
  </si>
  <si>
    <t>Split, Croatia, 3rd to 5th November, 2017</t>
  </si>
  <si>
    <t>PAVLOVIC</t>
  </si>
  <si>
    <t>Andrea</t>
  </si>
  <si>
    <t>zbencsik@ittfmail.com</t>
  </si>
  <si>
    <t>ttcsplit@gmail.com</t>
  </si>
  <si>
    <t>Deadline Final Entry: 5th October, 2017</t>
  </si>
  <si>
    <t>Deadline Travel Details: 20th October, 2017</t>
  </si>
  <si>
    <t>ETTU</t>
  </si>
  <si>
    <t>ettu@pt.lu</t>
  </si>
  <si>
    <t>Competition Manager</t>
  </si>
  <si>
    <t>Organiser</t>
  </si>
  <si>
    <t>This form must be received by Organiser, CM and ETTU  before end of Thursday 5th October 2017</t>
  </si>
  <si>
    <t xml:space="preserve">Please complete this entry form exclusively for the YOG Continental Qualification. </t>
  </si>
  <si>
    <t>Please send to the Organiser, Competition Manager and ETTU:</t>
  </si>
  <si>
    <t>NOC Signature and Stamp:</t>
  </si>
  <si>
    <t xml:space="preserve">   Position in Association:</t>
  </si>
  <si>
    <t>All fields must be filled at the same time and sent not later than 5th October 2017 (final entry) and 20th October 2017 (travel details)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</si>
</sst>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0"/>
    <numFmt numFmtId="166" formatCode="_-[$$-409]* #,##0.00_ ;_-[$$-409]* \-#,##0.00\ ;_-[$$-409]* &quot;-&quot;??_ ;_-@_ "/>
  </numFmts>
  <fonts count="3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/>
      <sz val="7.5"/>
      <color indexed="12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u/>
      <sz val="10"/>
      <color indexed="12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5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0" fillId="0" borderId="0" xfId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quotePrefix="1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3" fillId="0" borderId="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4" xfId="0" applyFont="1" applyBorder="1" applyAlignment="1" applyProtection="1">
      <alignment horizontal="left" vertical="center" shrinkToFit="1"/>
      <protection locked="0"/>
    </xf>
    <xf numFmtId="0" fontId="21" fillId="0" borderId="0" xfId="0" applyFont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0" fillId="0" borderId="9" xfId="0" applyBorder="1" applyAlignment="1">
      <alignment horizontal="left" vertical="center"/>
    </xf>
    <xf numFmtId="166" fontId="11" fillId="0" borderId="3" xfId="1" applyNumberFormat="1" applyFont="1" applyBorder="1" applyAlignment="1" applyProtection="1">
      <alignment vertical="center" shrinkToFit="1"/>
      <protection locked="0"/>
    </xf>
    <xf numFmtId="166" fontId="11" fillId="0" borderId="4" xfId="1" applyNumberFormat="1" applyFont="1" applyBorder="1" applyAlignment="1" applyProtection="1">
      <alignment vertical="center" shrinkToFit="1"/>
      <protection locked="0"/>
    </xf>
    <xf numFmtId="0" fontId="13" fillId="0" borderId="1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1" fillId="0" borderId="3" xfId="0" quotePrefix="1" applyFont="1" applyBorder="1" applyAlignment="1" applyProtection="1">
      <alignment horizontal="center" vertical="center" shrinkToFit="1"/>
      <protection locked="0"/>
    </xf>
    <xf numFmtId="164" fontId="2" fillId="2" borderId="7" xfId="1" applyNumberFormat="1" applyFont="1" applyFill="1" applyBorder="1" applyAlignment="1">
      <alignment horizontal="center" vertical="center"/>
    </xf>
    <xf numFmtId="0" fontId="29" fillId="0" borderId="13" xfId="2" applyFont="1" applyFill="1" applyBorder="1" applyAlignment="1" applyProtection="1">
      <alignment vertical="center"/>
    </xf>
    <xf numFmtId="0" fontId="6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4" borderId="16" xfId="0" applyFont="1" applyFill="1" applyBorder="1" applyAlignment="1">
      <alignment horizontal="center" vertical="center" shrinkToFit="1"/>
    </xf>
    <xf numFmtId="0" fontId="28" fillId="4" borderId="17" xfId="0" applyFont="1" applyFill="1" applyBorder="1" applyAlignment="1">
      <alignment horizontal="center" vertical="center" shrinkToFit="1"/>
    </xf>
    <xf numFmtId="0" fontId="28" fillId="4" borderId="18" xfId="0" applyFont="1" applyFill="1" applyBorder="1" applyAlignment="1">
      <alignment horizontal="center" vertical="center" shrinkToFit="1"/>
    </xf>
    <xf numFmtId="0" fontId="29" fillId="0" borderId="13" xfId="2" applyFont="1" applyFill="1" applyBorder="1" applyAlignment="1" applyProtection="1">
      <alignment horizontal="left" vertical="center" shrinkToFit="1"/>
    </xf>
    <xf numFmtId="0" fontId="11" fillId="0" borderId="14" xfId="2" applyFont="1" applyFill="1" applyBorder="1" applyAlignment="1" applyProtection="1">
      <alignment horizontal="left" vertical="center" shrinkToFit="1"/>
    </xf>
    <xf numFmtId="0" fontId="11" fillId="0" borderId="15" xfId="2" applyFont="1" applyFill="1" applyBorder="1" applyAlignment="1" applyProtection="1">
      <alignment horizontal="left" vertical="center" shrinkToFit="1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0" fillId="0" borderId="1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2" fillId="0" borderId="10" xfId="1" applyNumberFormat="1" applyFont="1" applyBorder="1" applyAlignment="1">
      <alignment horizontal="center" vertical="center"/>
    </xf>
    <xf numFmtId="164" fontId="12" fillId="0" borderId="19" xfId="1" applyNumberFormat="1" applyFont="1" applyBorder="1" applyAlignment="1">
      <alignment horizontal="center" vertical="center"/>
    </xf>
    <xf numFmtId="164" fontId="2" fillId="0" borderId="5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 shrinkToFit="1"/>
    </xf>
    <xf numFmtId="0" fontId="26" fillId="4" borderId="9" xfId="0" applyFont="1" applyFill="1" applyBorder="1" applyAlignment="1">
      <alignment horizontal="center" vertical="center" shrinkToFit="1"/>
    </xf>
    <xf numFmtId="0" fontId="26" fillId="4" borderId="19" xfId="0" applyFont="1" applyFill="1" applyBorder="1" applyAlignment="1">
      <alignment horizontal="center" vertical="center" shrinkToFit="1"/>
    </xf>
    <xf numFmtId="0" fontId="25" fillId="4" borderId="10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  <protection locked="0"/>
    </xf>
    <xf numFmtId="0" fontId="12" fillId="0" borderId="19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3">
    <cellStyle name="Euro" xfId="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125078</xdr:rowOff>
    </xdr:from>
    <xdr:to>
      <xdr:col>20</xdr:col>
      <xdr:colOff>104775</xdr:colOff>
      <xdr:row>3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D1211EB-F6CF-4630-9BC6-51F42AD44B1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125078"/>
          <a:ext cx="5943601" cy="6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ttu@pt.lu" TargetMode="External"/><Relationship Id="rId2" Type="http://schemas.openxmlformats.org/officeDocument/2006/relationships/hyperlink" Target="mailto:ttcsplit@gmail.com" TargetMode="External"/><Relationship Id="rId1" Type="http://schemas.openxmlformats.org/officeDocument/2006/relationships/hyperlink" Target="mailto:zbencsik@ittf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showGridLines="0" showZeros="0" topLeftCell="A7" workbookViewId="0">
      <selection activeCell="C23" sqref="C23"/>
    </sheetView>
  </sheetViews>
  <sheetFormatPr defaultColWidth="0" defaultRowHeight="12.75" zeroHeight="1"/>
  <cols>
    <col min="1" max="2" width="1.7109375" style="1" customWidth="1"/>
    <col min="3" max="3" width="2.7109375" style="1" customWidth="1"/>
    <col min="4" max="9" width="5.140625" style="1" customWidth="1"/>
    <col min="10" max="10" width="5.140625" style="22" customWidth="1"/>
    <col min="11" max="11" width="5.140625" style="1" customWidth="1"/>
    <col min="12" max="12" width="2.7109375" style="1" customWidth="1"/>
    <col min="13" max="19" width="5.140625" style="1" customWidth="1"/>
    <col min="20" max="21" width="1.7109375" style="1" customWidth="1"/>
    <col min="22" max="22" width="10.7109375" style="1" customWidth="1"/>
    <col min="23" max="16384" width="4.7109375" style="1" hidden="1"/>
  </cols>
  <sheetData>
    <row r="1" spans="2:20"/>
    <row r="2" spans="2:20" ht="20.100000000000001" customHeight="1">
      <c r="C2" s="79" t="s">
        <v>88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</row>
    <row r="3" spans="2:20" ht="20.100000000000001" customHeight="1">
      <c r="C3" s="82" t="s">
        <v>89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4"/>
    </row>
    <row r="4" spans="2:20"/>
    <row r="5" spans="2:20" ht="15" customHeight="1">
      <c r="I5" s="42"/>
      <c r="R5" s="57"/>
    </row>
    <row r="6" spans="2:20">
      <c r="I6" s="42"/>
    </row>
    <row r="7" spans="2:20" ht="15" customHeight="1">
      <c r="B7" s="43" t="s">
        <v>83</v>
      </c>
    </row>
    <row r="8" spans="2:20" ht="15" customHeight="1"/>
    <row r="9" spans="2:20" ht="15" customHeight="1">
      <c r="B9" s="58" t="s">
        <v>101</v>
      </c>
    </row>
    <row r="10" spans="2:20" ht="15" customHeight="1">
      <c r="B10" s="43" t="s">
        <v>102</v>
      </c>
    </row>
    <row r="11" spans="2:20" ht="15" customHeight="1">
      <c r="J11" s="1"/>
    </row>
    <row r="12" spans="2:20" ht="15" customHeight="1">
      <c r="C12" s="62" t="s">
        <v>99</v>
      </c>
      <c r="D12" s="63"/>
      <c r="E12" s="63"/>
      <c r="F12" s="63"/>
      <c r="G12" s="63"/>
      <c r="H12" s="64"/>
      <c r="I12" s="62" t="s">
        <v>98</v>
      </c>
      <c r="J12" s="65"/>
      <c r="K12" s="65"/>
      <c r="L12" s="65"/>
      <c r="M12" s="66"/>
      <c r="N12" s="62" t="s">
        <v>96</v>
      </c>
      <c r="O12" s="65"/>
      <c r="P12" s="65"/>
      <c r="Q12" s="65"/>
      <c r="R12" s="66"/>
    </row>
    <row r="13" spans="2:20" ht="15" customHeight="1">
      <c r="C13" s="73" t="s">
        <v>93</v>
      </c>
      <c r="D13" s="67"/>
      <c r="E13" s="67"/>
      <c r="F13" s="67"/>
      <c r="G13" s="67"/>
      <c r="H13" s="68"/>
      <c r="I13" s="73" t="s">
        <v>92</v>
      </c>
      <c r="J13" s="69"/>
      <c r="K13" s="69"/>
      <c r="L13" s="69"/>
      <c r="M13" s="70"/>
      <c r="N13" s="89" t="s">
        <v>97</v>
      </c>
      <c r="O13" s="90"/>
      <c r="P13" s="90"/>
      <c r="Q13" s="90"/>
      <c r="R13" s="91"/>
    </row>
    <row r="14" spans="2:20" ht="15" customHeight="1" thickBot="1">
      <c r="B14" s="41"/>
      <c r="E14" s="44"/>
    </row>
    <row r="15" spans="2:20" ht="15" customHeight="1" thickBot="1">
      <c r="B15" s="86" t="s">
        <v>100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</row>
    <row r="16" spans="2:20" ht="15" customHeight="1" thickBot="1">
      <c r="B16" s="45"/>
      <c r="C16" s="45"/>
      <c r="D16" s="45"/>
      <c r="E16" s="45"/>
      <c r="F16" s="45"/>
      <c r="G16" s="45"/>
      <c r="H16" s="45"/>
      <c r="I16" s="45"/>
      <c r="J16" s="46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2:18"/>
    <row r="18" spans="2:18" ht="21.75" customHeight="1">
      <c r="B18" s="85" t="s">
        <v>44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2:18" ht="12" customHeight="1">
      <c r="J19" s="1"/>
    </row>
    <row r="20" spans="2:18">
      <c r="J20" s="1"/>
    </row>
    <row r="21" spans="2:18" ht="8.25" customHeight="1">
      <c r="B21" s="1">
        <v>1</v>
      </c>
      <c r="C21" s="1" t="s">
        <v>77</v>
      </c>
      <c r="J21" s="1"/>
    </row>
    <row r="22" spans="2:18" ht="8.1" customHeight="1">
      <c r="J22" s="1"/>
    </row>
    <row r="23" spans="2:18" ht="15" customHeight="1">
      <c r="B23" s="8">
        <v>2</v>
      </c>
      <c r="C23" s="76"/>
      <c r="J23" s="1"/>
    </row>
    <row r="24" spans="2:18" ht="12" customHeight="1">
      <c r="B24" s="8"/>
      <c r="C24" s="76"/>
      <c r="J24" s="1"/>
    </row>
    <row r="25" spans="2:18" ht="4.5" customHeight="1">
      <c r="B25" s="8"/>
      <c r="J25" s="1"/>
    </row>
    <row r="26" spans="2:18" ht="15" customHeight="1">
      <c r="B26" s="8">
        <v>3</v>
      </c>
      <c r="C26" s="1" t="s">
        <v>53</v>
      </c>
      <c r="J26" s="1"/>
    </row>
    <row r="27" spans="2:18" ht="11.25" customHeight="1">
      <c r="B27" s="8"/>
      <c r="C27" s="1" t="s">
        <v>54</v>
      </c>
      <c r="J27" s="1"/>
    </row>
    <row r="28" spans="2:18" ht="15" customHeight="1">
      <c r="B28" s="8"/>
      <c r="C28" s="1" t="s">
        <v>55</v>
      </c>
      <c r="J28" s="1"/>
    </row>
    <row r="29" spans="2:18" ht="15" customHeight="1">
      <c r="B29" s="8"/>
      <c r="J29" s="1"/>
    </row>
    <row r="30" spans="2:18" ht="15" customHeight="1">
      <c r="J30" s="1"/>
    </row>
    <row r="31" spans="2:18" ht="8.1" customHeight="1"/>
    <row r="32" spans="2:18" ht="8.1" customHeight="1"/>
    <row r="33"/>
    <row r="34"/>
    <row r="35"/>
    <row r="36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/>
    <row r="67"/>
    <row r="68"/>
    <row r="69"/>
    <row r="70"/>
    <row r="71"/>
    <row r="72"/>
    <row r="73"/>
    <row r="74"/>
  </sheetData>
  <mergeCells count="5">
    <mergeCell ref="C2:S2"/>
    <mergeCell ref="C3:S3"/>
    <mergeCell ref="B18:R18"/>
    <mergeCell ref="B15:T15"/>
    <mergeCell ref="N13:R13"/>
  </mergeCells>
  <phoneticPr fontId="6" type="noConversion"/>
  <hyperlinks>
    <hyperlink ref="I13" r:id="rId1"/>
    <hyperlink ref="C13" r:id="rId2"/>
    <hyperlink ref="N13" r:id="rId3"/>
  </hyperlinks>
  <printOptions horizontalCentered="1"/>
  <pageMargins left="0.19685039370078741" right="0.19685039370078741" top="0.59055118110236227" bottom="0.19685039370078741" header="0" footer="0"/>
  <pageSetup paperSize="9" orientation="portrait" horizontalDpi="1200" verticalDpi="12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showRowColHeaders="0" tabSelected="1" view="pageBreakPreview" topLeftCell="A7" zoomScaleNormal="75" zoomScaleSheetLayoutView="100" workbookViewId="0">
      <selection activeCell="C23" sqref="C23:N23"/>
    </sheetView>
  </sheetViews>
  <sheetFormatPr defaultColWidth="0" defaultRowHeight="12.75" zeroHeight="1"/>
  <cols>
    <col min="1" max="1" width="2.7109375" style="8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515625" style="1" bestFit="1" customWidth="1"/>
    <col min="9" max="9" width="7.4257812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4.7109375" style="1" customWidth="1"/>
    <col min="21" max="21" width="6.7109375" style="1" customWidth="1"/>
    <col min="22" max="23" width="5.7109375" style="1" customWidth="1"/>
    <col min="24" max="24" width="11.7109375" style="9" customWidth="1"/>
    <col min="25" max="25" width="11.42578125" style="1" customWidth="1"/>
    <col min="26" max="16384" width="0" style="1" hidden="1"/>
  </cols>
  <sheetData>
    <row r="1" spans="1:24" ht="18" customHeight="1">
      <c r="A1" s="24"/>
      <c r="B1" s="35" t="str">
        <f>'0 Information'!C2</f>
        <v>YOG Continental Qualification - Europe</v>
      </c>
      <c r="C1" s="77"/>
      <c r="D1" s="24"/>
      <c r="E1" s="24"/>
      <c r="F1" s="2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5"/>
      <c r="X1" s="116" t="s">
        <v>34</v>
      </c>
    </row>
    <row r="2" spans="1:24" ht="18" customHeight="1">
      <c r="A2" s="24"/>
      <c r="B2" s="35" t="str">
        <f>'0 Information'!C3</f>
        <v>Split, Croatia, 3rd to 5th November, 2017</v>
      </c>
      <c r="C2" s="2"/>
      <c r="D2" s="2"/>
      <c r="E2" s="2"/>
      <c r="F2" s="2"/>
      <c r="H2" s="3"/>
      <c r="I2" s="2"/>
      <c r="J2" s="121" t="s">
        <v>94</v>
      </c>
      <c r="K2" s="122"/>
      <c r="L2" s="122"/>
      <c r="M2" s="122"/>
      <c r="N2" s="122"/>
      <c r="O2" s="122"/>
      <c r="P2" s="122"/>
      <c r="Q2" s="122"/>
      <c r="R2" s="122"/>
      <c r="S2" s="123"/>
      <c r="T2" s="2"/>
      <c r="U2" s="2"/>
      <c r="V2" s="3"/>
      <c r="W2" s="13"/>
      <c r="X2" s="116"/>
    </row>
    <row r="3" spans="1:24" ht="18" customHeight="1">
      <c r="A3" s="2"/>
      <c r="B3" s="35"/>
      <c r="C3" s="2"/>
      <c r="D3" s="2"/>
      <c r="E3" s="2"/>
      <c r="F3" s="2"/>
      <c r="H3" s="3"/>
      <c r="I3" s="2"/>
      <c r="J3" s="124" t="s">
        <v>95</v>
      </c>
      <c r="K3" s="125"/>
      <c r="L3" s="125"/>
      <c r="M3" s="125"/>
      <c r="N3" s="125"/>
      <c r="O3" s="125"/>
      <c r="P3" s="125"/>
      <c r="Q3" s="125"/>
      <c r="R3" s="125"/>
      <c r="S3" s="126"/>
      <c r="T3" s="2"/>
      <c r="U3" s="2"/>
      <c r="V3" s="3"/>
      <c r="W3" s="3"/>
      <c r="X3" s="26" t="s">
        <v>6</v>
      </c>
    </row>
    <row r="4" spans="1:24">
      <c r="A4" s="27"/>
      <c r="U4" s="3"/>
      <c r="V4" s="3"/>
      <c r="W4" s="3"/>
      <c r="X4" s="3"/>
    </row>
    <row r="5" spans="1:2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8"/>
    </row>
    <row r="6" spans="1:24" ht="20.100000000000001" customHeight="1">
      <c r="A6" s="127" t="s">
        <v>82</v>
      </c>
      <c r="B6" s="127"/>
      <c r="C6" s="127"/>
      <c r="D6" s="127"/>
      <c r="E6" s="127"/>
      <c r="F6" s="127"/>
      <c r="G6" s="128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  <c r="T6" s="3"/>
      <c r="U6" s="95"/>
      <c r="V6" s="95"/>
      <c r="W6" s="78"/>
      <c r="X6" s="28"/>
    </row>
    <row r="7" spans="1:24" ht="6" customHeight="1">
      <c r="A7" s="2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8"/>
    </row>
    <row r="8" spans="1:24">
      <c r="A8" s="117" t="s">
        <v>7</v>
      </c>
      <c r="B8" s="111" t="s">
        <v>8</v>
      </c>
      <c r="C8" s="113"/>
      <c r="D8" s="111" t="s">
        <v>60</v>
      </c>
      <c r="E8" s="112"/>
      <c r="F8" s="113"/>
      <c r="G8" s="16" t="s">
        <v>9</v>
      </c>
      <c r="H8" s="119" t="s">
        <v>10</v>
      </c>
      <c r="I8" s="29" t="s">
        <v>18</v>
      </c>
      <c r="J8" s="111" t="s">
        <v>11</v>
      </c>
      <c r="K8" s="112"/>
      <c r="L8" s="112"/>
      <c r="M8" s="112"/>
      <c r="N8" s="113"/>
      <c r="O8" s="111" t="s">
        <v>12</v>
      </c>
      <c r="P8" s="112"/>
      <c r="Q8" s="112"/>
      <c r="R8" s="112"/>
      <c r="S8" s="113"/>
      <c r="T8" s="114" t="s">
        <v>14</v>
      </c>
      <c r="U8" s="18" t="s">
        <v>15</v>
      </c>
      <c r="V8" s="111" t="s">
        <v>13</v>
      </c>
      <c r="W8" s="112"/>
      <c r="X8" s="109" t="s">
        <v>17</v>
      </c>
    </row>
    <row r="9" spans="1:24" ht="13.5" thickBot="1">
      <c r="A9" s="118"/>
      <c r="B9" s="4" t="s">
        <v>2</v>
      </c>
      <c r="C9" s="4" t="s">
        <v>32</v>
      </c>
      <c r="D9" s="4" t="s">
        <v>35</v>
      </c>
      <c r="E9" s="4" t="s">
        <v>36</v>
      </c>
      <c r="F9" s="4" t="s">
        <v>59</v>
      </c>
      <c r="G9" s="15" t="s">
        <v>5</v>
      </c>
      <c r="H9" s="120"/>
      <c r="I9" s="5" t="s">
        <v>19</v>
      </c>
      <c r="J9" s="16" t="s">
        <v>35</v>
      </c>
      <c r="K9" s="17" t="s">
        <v>36</v>
      </c>
      <c r="L9" s="16" t="s">
        <v>38</v>
      </c>
      <c r="M9" s="17" t="s">
        <v>37</v>
      </c>
      <c r="N9" s="16" t="s">
        <v>39</v>
      </c>
      <c r="O9" s="16" t="s">
        <v>35</v>
      </c>
      <c r="P9" s="17" t="s">
        <v>36</v>
      </c>
      <c r="Q9" s="16" t="s">
        <v>38</v>
      </c>
      <c r="R9" s="17" t="s">
        <v>37</v>
      </c>
      <c r="S9" s="16" t="s">
        <v>39</v>
      </c>
      <c r="T9" s="115"/>
      <c r="U9" s="5" t="s">
        <v>16</v>
      </c>
      <c r="V9" s="5" t="s">
        <v>61</v>
      </c>
      <c r="W9" s="5" t="s">
        <v>62</v>
      </c>
      <c r="X9" s="110"/>
    </row>
    <row r="10" spans="1:24" ht="13.5" customHeight="1" thickBot="1">
      <c r="A10" s="19">
        <v>0</v>
      </c>
      <c r="B10" s="54" t="s">
        <v>90</v>
      </c>
      <c r="C10" s="54" t="s">
        <v>91</v>
      </c>
      <c r="D10" s="54">
        <v>27</v>
      </c>
      <c r="E10" s="54">
        <v>1</v>
      </c>
      <c r="F10" s="54">
        <v>2000</v>
      </c>
      <c r="G10" s="19" t="s">
        <v>26</v>
      </c>
      <c r="H10" s="19" t="s">
        <v>43</v>
      </c>
      <c r="I10" s="19" t="s">
        <v>1</v>
      </c>
      <c r="J10" s="20">
        <v>2</v>
      </c>
      <c r="K10" s="21">
        <v>11</v>
      </c>
      <c r="L10" s="20">
        <v>17</v>
      </c>
      <c r="M10" s="21">
        <v>5</v>
      </c>
      <c r="N10" s="19" t="s">
        <v>86</v>
      </c>
      <c r="O10" s="20">
        <v>6</v>
      </c>
      <c r="P10" s="21">
        <v>11</v>
      </c>
      <c r="Q10" s="20">
        <v>15</v>
      </c>
      <c r="R10" s="21">
        <v>0</v>
      </c>
      <c r="S10" s="19" t="s">
        <v>87</v>
      </c>
      <c r="T10" s="19" t="s">
        <v>20</v>
      </c>
      <c r="U10" s="19" t="s">
        <v>21</v>
      </c>
      <c r="V10" s="19" t="s">
        <v>63</v>
      </c>
      <c r="W10" s="19"/>
      <c r="X10" s="72">
        <v>110</v>
      </c>
    </row>
    <row r="11" spans="1:24" ht="20.100000000000001" customHeight="1">
      <c r="A11" s="39">
        <v>1</v>
      </c>
      <c r="B11" s="55"/>
      <c r="C11" s="55"/>
      <c r="D11" s="51"/>
      <c r="E11" s="51"/>
      <c r="F11" s="11"/>
      <c r="G11" s="11"/>
      <c r="H11" s="11"/>
      <c r="I11" s="11"/>
      <c r="J11" s="11"/>
      <c r="K11" s="11"/>
      <c r="L11" s="7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60"/>
    </row>
    <row r="12" spans="1:24" ht="20.100000000000001" customHeight="1">
      <c r="A12" s="40">
        <v>2</v>
      </c>
      <c r="B12" s="56"/>
      <c r="C12" s="56"/>
      <c r="D12" s="51"/>
      <c r="E12" s="51"/>
      <c r="F12" s="11"/>
      <c r="G12" s="11"/>
      <c r="H12" s="11"/>
      <c r="I12" s="11"/>
      <c r="J12" s="11"/>
      <c r="K12" s="11"/>
      <c r="L12" s="7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61"/>
    </row>
    <row r="13" spans="1:24" ht="20.100000000000001" customHeight="1">
      <c r="A13" s="40">
        <v>3</v>
      </c>
      <c r="B13" s="56"/>
      <c r="C13" s="56"/>
      <c r="D13" s="51"/>
      <c r="E13" s="51"/>
      <c r="F13" s="11"/>
      <c r="G13" s="11"/>
      <c r="H13" s="11"/>
      <c r="I13" s="11"/>
      <c r="J13" s="11"/>
      <c r="K13" s="11"/>
      <c r="L13" s="7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61"/>
    </row>
    <row r="14" spans="1:24" ht="20.100000000000001" customHeight="1">
      <c r="A14" s="40">
        <v>4</v>
      </c>
      <c r="B14" s="56"/>
      <c r="C14" s="56"/>
      <c r="D14" s="51"/>
      <c r="E14" s="5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  <c r="X14" s="61"/>
    </row>
    <row r="15" spans="1:24" ht="20.100000000000001" customHeight="1">
      <c r="A15" s="40">
        <v>5</v>
      </c>
      <c r="B15" s="56"/>
      <c r="C15" s="56"/>
      <c r="D15" s="51"/>
      <c r="E15" s="5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61"/>
    </row>
    <row r="16" spans="1:24" ht="20.100000000000001" customHeight="1">
      <c r="A16" s="40">
        <v>6</v>
      </c>
      <c r="B16" s="56"/>
      <c r="C16" s="56"/>
      <c r="D16" s="51"/>
      <c r="E16" s="5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  <c r="X16" s="61"/>
    </row>
    <row r="17" spans="1:24" ht="20.100000000000001" customHeight="1">
      <c r="A17" s="40">
        <v>7</v>
      </c>
      <c r="B17" s="56"/>
      <c r="C17" s="56"/>
      <c r="D17" s="51"/>
      <c r="E17" s="5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1"/>
      <c r="U17" s="11"/>
      <c r="V17" s="11"/>
      <c r="W17" s="12"/>
      <c r="X17" s="61"/>
    </row>
    <row r="18" spans="1:24" ht="20.100000000000001" customHeight="1">
      <c r="A18" s="40">
        <v>8</v>
      </c>
      <c r="B18" s="56"/>
      <c r="C18" s="56"/>
      <c r="D18" s="51"/>
      <c r="E18" s="51"/>
      <c r="F18" s="11"/>
      <c r="G18" s="11"/>
      <c r="H18" s="11"/>
      <c r="I18" s="1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1"/>
      <c r="U18" s="11"/>
      <c r="V18" s="11"/>
      <c r="W18" s="12"/>
      <c r="X18" s="61"/>
    </row>
    <row r="19" spans="1:24" ht="15.75">
      <c r="A19" s="30"/>
      <c r="B19" s="30"/>
      <c r="C19" s="47" t="s">
        <v>85</v>
      </c>
      <c r="D19" s="47"/>
      <c r="E19" s="47"/>
      <c r="F19" s="47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1" t="s">
        <v>23</v>
      </c>
      <c r="W19" s="107">
        <f>SUM(X11:X18)</f>
        <v>0</v>
      </c>
      <c r="X19" s="108"/>
    </row>
    <row r="20" spans="1:24" ht="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8"/>
    </row>
    <row r="21" spans="1:24">
      <c r="A21" s="106" t="s">
        <v>22</v>
      </c>
      <c r="B21" s="106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14"/>
      <c r="P21" s="14"/>
      <c r="Q21" s="14"/>
      <c r="R21" s="14"/>
      <c r="S21" s="75" t="s">
        <v>24</v>
      </c>
      <c r="T21" s="3"/>
      <c r="U21" s="3"/>
      <c r="V21" s="3"/>
      <c r="W21" s="3"/>
      <c r="X21" s="28"/>
    </row>
    <row r="22" spans="1:24">
      <c r="A22" s="23"/>
      <c r="B22" s="7"/>
      <c r="C22" s="14" t="s">
        <v>105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75" t="s">
        <v>26</v>
      </c>
      <c r="T22" s="7"/>
      <c r="U22" s="6" t="s">
        <v>3</v>
      </c>
      <c r="V22" s="93"/>
      <c r="W22" s="93"/>
      <c r="X22" s="93"/>
    </row>
    <row r="23" spans="1:24">
      <c r="A23" s="23"/>
      <c r="B23" s="3"/>
      <c r="C23" s="94" t="s">
        <v>25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5" t="s">
        <v>103</v>
      </c>
      <c r="P23" s="95"/>
      <c r="Q23" s="95"/>
      <c r="R23" s="95"/>
      <c r="S23" s="95"/>
      <c r="T23" s="3"/>
      <c r="U23" s="10"/>
      <c r="V23" s="3"/>
      <c r="W23" s="3"/>
      <c r="X23" s="28"/>
    </row>
    <row r="24" spans="1:24">
      <c r="A24" s="48" t="s">
        <v>56</v>
      </c>
      <c r="B24" s="3"/>
      <c r="C24" s="74" t="s">
        <v>27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97" t="s">
        <v>29</v>
      </c>
      <c r="P24" s="98"/>
      <c r="Q24" s="98"/>
      <c r="R24" s="98"/>
      <c r="S24" s="99"/>
    </row>
    <row r="25" spans="1:24">
      <c r="A25" s="48" t="s">
        <v>43</v>
      </c>
      <c r="B25" s="3"/>
      <c r="C25" s="74" t="s">
        <v>28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100"/>
      <c r="P25" s="101"/>
      <c r="Q25" s="101"/>
      <c r="R25" s="101"/>
      <c r="S25" s="102"/>
      <c r="T25" s="96" t="s">
        <v>104</v>
      </c>
      <c r="U25" s="96"/>
      <c r="V25" s="96"/>
      <c r="W25" s="96"/>
      <c r="X25" s="96"/>
    </row>
    <row r="26" spans="1:24">
      <c r="A26" s="48" t="s">
        <v>34</v>
      </c>
      <c r="B26" s="3"/>
      <c r="C26" s="74" t="s">
        <v>30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100"/>
      <c r="P26" s="101"/>
      <c r="Q26" s="101"/>
      <c r="R26" s="101"/>
      <c r="S26" s="102"/>
      <c r="T26" s="3"/>
      <c r="U26" s="10"/>
      <c r="V26" s="93"/>
      <c r="W26" s="93"/>
      <c r="X26" s="93"/>
    </row>
    <row r="27" spans="1:24">
      <c r="A27" s="48" t="s">
        <v>58</v>
      </c>
      <c r="B27" s="3"/>
      <c r="C27" s="74" t="s">
        <v>31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100"/>
      <c r="P27" s="101"/>
      <c r="Q27" s="101"/>
      <c r="R27" s="101"/>
      <c r="S27" s="102"/>
      <c r="T27" s="3"/>
      <c r="U27" s="10"/>
      <c r="V27" s="3"/>
      <c r="W27" s="3"/>
      <c r="X27" s="3"/>
    </row>
    <row r="28" spans="1:24">
      <c r="A28" s="48" t="s">
        <v>1</v>
      </c>
      <c r="B28" s="3"/>
      <c r="C28" s="7" t="s">
        <v>33</v>
      </c>
      <c r="D28" s="7"/>
      <c r="E28" s="7"/>
      <c r="F28" s="7"/>
      <c r="G28" s="3"/>
      <c r="H28" s="3"/>
      <c r="I28" s="3"/>
      <c r="J28" s="3"/>
      <c r="K28" s="3"/>
      <c r="L28" s="3"/>
      <c r="M28" s="3"/>
      <c r="N28" s="3"/>
      <c r="O28" s="103"/>
      <c r="P28" s="104"/>
      <c r="Q28" s="104"/>
      <c r="R28" s="104"/>
      <c r="S28" s="105"/>
      <c r="T28" s="3"/>
      <c r="U28" s="6" t="s">
        <v>4</v>
      </c>
      <c r="V28" s="92"/>
      <c r="W28" s="93"/>
      <c r="X28" s="93"/>
    </row>
    <row r="29" spans="1:24">
      <c r="A29" s="49" t="s">
        <v>57</v>
      </c>
      <c r="B29" s="3"/>
      <c r="O29" s="3"/>
      <c r="P29" s="3"/>
      <c r="Q29" s="3"/>
      <c r="R29" s="3"/>
      <c r="S29" s="3"/>
      <c r="T29" s="3"/>
      <c r="U29" s="3"/>
      <c r="V29" s="3"/>
      <c r="W29" s="3"/>
      <c r="X29" s="28"/>
    </row>
    <row r="30" spans="1:24">
      <c r="A30" s="50" t="s">
        <v>20</v>
      </c>
    </row>
    <row r="31" spans="1:24"/>
    <row r="32" spans="1:24"/>
    <row r="33" spans="2:4"/>
    <row r="34" spans="2:4" hidden="1"/>
    <row r="35" spans="2:4" hidden="1">
      <c r="B35" s="1">
        <v>1</v>
      </c>
      <c r="C35" s="1">
        <v>1</v>
      </c>
      <c r="D35" s="1">
        <v>1989</v>
      </c>
    </row>
    <row r="36" spans="2:4" hidden="1">
      <c r="B36" s="1">
        <v>2</v>
      </c>
      <c r="C36" s="1">
        <v>2</v>
      </c>
      <c r="D36" s="1">
        <v>1990</v>
      </c>
    </row>
    <row r="37" spans="2:4" hidden="1">
      <c r="B37" s="1">
        <v>3</v>
      </c>
      <c r="C37" s="1">
        <v>3</v>
      </c>
      <c r="D37" s="1">
        <v>1991</v>
      </c>
    </row>
    <row r="38" spans="2:4" hidden="1">
      <c r="B38" s="1">
        <v>4</v>
      </c>
      <c r="C38" s="1">
        <v>4</v>
      </c>
      <c r="D38" s="1">
        <v>1992</v>
      </c>
    </row>
    <row r="39" spans="2:4" hidden="1">
      <c r="B39" s="1">
        <v>5</v>
      </c>
      <c r="C39" s="1">
        <v>5</v>
      </c>
      <c r="D39" s="1">
        <v>1993</v>
      </c>
    </row>
    <row r="40" spans="2:4" hidden="1">
      <c r="B40" s="1">
        <v>6</v>
      </c>
      <c r="C40" s="1">
        <v>6</v>
      </c>
      <c r="D40" s="1">
        <v>1994</v>
      </c>
    </row>
    <row r="41" spans="2:4" hidden="1">
      <c r="B41" s="1">
        <v>7</v>
      </c>
      <c r="C41" s="1">
        <v>7</v>
      </c>
      <c r="D41" s="1">
        <v>1995</v>
      </c>
    </row>
    <row r="42" spans="2:4" hidden="1">
      <c r="B42" s="1">
        <v>8</v>
      </c>
      <c r="C42" s="1">
        <v>8</v>
      </c>
      <c r="D42" s="1">
        <v>1996</v>
      </c>
    </row>
    <row r="43" spans="2:4" hidden="1">
      <c r="B43" s="1">
        <v>9</v>
      </c>
      <c r="C43" s="1">
        <v>9</v>
      </c>
      <c r="D43" s="1">
        <v>1997</v>
      </c>
    </row>
    <row r="44" spans="2:4" hidden="1">
      <c r="B44" s="1">
        <v>10</v>
      </c>
      <c r="C44" s="1">
        <v>10</v>
      </c>
      <c r="D44" s="1">
        <v>1998</v>
      </c>
    </row>
    <row r="45" spans="2:4" hidden="1">
      <c r="B45" s="1">
        <v>11</v>
      </c>
      <c r="C45" s="1">
        <v>11</v>
      </c>
      <c r="D45" s="1">
        <v>1999</v>
      </c>
    </row>
    <row r="46" spans="2:4" hidden="1">
      <c r="B46" s="1">
        <v>12</v>
      </c>
      <c r="C46" s="1">
        <v>12</v>
      </c>
      <c r="D46" s="1">
        <v>2000</v>
      </c>
    </row>
    <row r="47" spans="2:4" hidden="1">
      <c r="B47" s="1">
        <v>13</v>
      </c>
      <c r="D47" s="1">
        <v>2001</v>
      </c>
    </row>
    <row r="48" spans="2:4" hidden="1">
      <c r="B48" s="1">
        <v>14</v>
      </c>
      <c r="D48" s="1">
        <v>2002</v>
      </c>
    </row>
    <row r="49" spans="2:4" hidden="1">
      <c r="B49" s="1">
        <v>15</v>
      </c>
      <c r="D49" s="1">
        <v>2003</v>
      </c>
    </row>
    <row r="50" spans="2:4" hidden="1">
      <c r="B50" s="1">
        <v>16</v>
      </c>
      <c r="D50" s="1">
        <v>2004</v>
      </c>
    </row>
    <row r="51" spans="2:4" hidden="1">
      <c r="B51" s="1">
        <v>17</v>
      </c>
    </row>
    <row r="52" spans="2:4" hidden="1">
      <c r="B52" s="1">
        <v>18</v>
      </c>
    </row>
    <row r="53" spans="2:4" hidden="1">
      <c r="B53" s="1">
        <v>19</v>
      </c>
    </row>
    <row r="54" spans="2:4" hidden="1">
      <c r="B54" s="1">
        <v>20</v>
      </c>
    </row>
    <row r="55" spans="2:4" hidden="1">
      <c r="B55" s="1">
        <v>21</v>
      </c>
    </row>
    <row r="56" spans="2:4" hidden="1">
      <c r="B56" s="1">
        <v>22</v>
      </c>
    </row>
    <row r="57" spans="2:4" hidden="1">
      <c r="B57" s="1">
        <v>23</v>
      </c>
    </row>
    <row r="58" spans="2:4" hidden="1">
      <c r="B58" s="1">
        <v>24</v>
      </c>
    </row>
    <row r="59" spans="2:4" hidden="1">
      <c r="B59" s="1">
        <v>25</v>
      </c>
    </row>
    <row r="60" spans="2:4" hidden="1">
      <c r="B60" s="1">
        <v>26</v>
      </c>
    </row>
    <row r="61" spans="2:4" hidden="1">
      <c r="B61" s="1">
        <v>27</v>
      </c>
    </row>
    <row r="62" spans="2:4" hidden="1">
      <c r="B62" s="1">
        <v>28</v>
      </c>
    </row>
    <row r="63" spans="2:4" hidden="1">
      <c r="B63" s="1">
        <v>29</v>
      </c>
    </row>
    <row r="64" spans="2:4" hidden="1">
      <c r="B64" s="1">
        <v>30</v>
      </c>
    </row>
    <row r="65" spans="2:2" hidden="1">
      <c r="B65" s="1">
        <v>31</v>
      </c>
    </row>
    <row r="66" spans="2:2"/>
    <row r="67" spans="2:2"/>
    <row r="68" spans="2:2"/>
    <row r="69" spans="2:2"/>
    <row r="70" spans="2:2"/>
    <row r="71" spans="2:2"/>
    <row r="72" spans="2:2"/>
  </sheetData>
  <mergeCells count="25">
    <mergeCell ref="X1:X2"/>
    <mergeCell ref="A8:A9"/>
    <mergeCell ref="B8:C8"/>
    <mergeCell ref="H8:H9"/>
    <mergeCell ref="U6:V6"/>
    <mergeCell ref="V8:W8"/>
    <mergeCell ref="J2:S2"/>
    <mergeCell ref="J3:S3"/>
    <mergeCell ref="A6:G6"/>
    <mergeCell ref="H6:S6"/>
    <mergeCell ref="C21:N21"/>
    <mergeCell ref="A21:B21"/>
    <mergeCell ref="W19:X19"/>
    <mergeCell ref="X8:X9"/>
    <mergeCell ref="J8:N8"/>
    <mergeCell ref="T8:T9"/>
    <mergeCell ref="O8:S8"/>
    <mergeCell ref="D8:F8"/>
    <mergeCell ref="V28:X28"/>
    <mergeCell ref="V26:X26"/>
    <mergeCell ref="V22:X22"/>
    <mergeCell ref="C23:N23"/>
    <mergeCell ref="O23:S23"/>
    <mergeCell ref="T25:X25"/>
    <mergeCell ref="O24:S28"/>
  </mergeCells>
  <phoneticPr fontId="0" type="noConversion"/>
  <dataValidations count="8">
    <dataValidation type="list" allowBlank="1" showInputMessage="1" showErrorMessage="1" sqref="H11:H18">
      <formula1>$A$24:$A$25</formula1>
    </dataValidation>
    <dataValidation type="list" allowBlank="1" showInputMessage="1" showErrorMessage="1" sqref="I11:I18">
      <formula1>$A$26:$A$28</formula1>
    </dataValidation>
    <dataValidation type="list" allowBlank="1" showInputMessage="1" showErrorMessage="1" sqref="T11:T18">
      <formula1>$A$29:$A$30</formula1>
    </dataValidation>
    <dataValidation type="list" allowBlank="1" showInputMessage="1" showErrorMessage="1" sqref="D11:D18">
      <formula1>$B$35:$B$65</formula1>
    </dataValidation>
    <dataValidation type="list" allowBlank="1" showInputMessage="1" showErrorMessage="1" sqref="E11:E18">
      <formula1>$C$35:$C$46</formula1>
    </dataValidation>
    <dataValidation type="list" allowBlank="1" showInputMessage="1" showErrorMessage="1" sqref="F11:F18">
      <formula1>$D$35:$D$50</formula1>
    </dataValidation>
    <dataValidation type="list" allowBlank="1" showInputMessage="1" showErrorMessage="1" sqref="U11:U18">
      <formula1>$A$11:$A$18</formula1>
    </dataValidation>
    <dataValidation type="list" allowBlank="1" showInputMessage="1" showErrorMessage="1" sqref="G11:G18">
      <formula1>$S$21:$S$28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paperSize="9" scale="93" orientation="landscape" horizontalDpi="1200" verticalDpi="1200" r:id="rId1"/>
  <headerFooter scaleWithDoc="0" alignWithMargins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C1:V137"/>
  <sheetViews>
    <sheetView showGridLines="0" showRowColHeaders="0" showZeros="0" view="pageLayout" topLeftCell="A4" workbookViewId="0">
      <selection activeCell="D12" sqref="D12:K12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3" width="1.7109375" style="1" customWidth="1"/>
    <col min="24" max="16384" width="4.7109375" style="1"/>
  </cols>
  <sheetData>
    <row r="1" spans="3:22" ht="20.100000000000001" customHeight="1">
      <c r="C1" s="35" t="str">
        <f>'0 Information'!C2:S2</f>
        <v>YOG Continental Qualification - Europe</v>
      </c>
      <c r="T1" s="116" t="s">
        <v>84</v>
      </c>
      <c r="U1" s="116"/>
      <c r="V1" s="116"/>
    </row>
    <row r="2" spans="3:22" ht="20.100000000000001" customHeight="1">
      <c r="C2" s="35" t="str">
        <f>'0 Information'!C3:S3</f>
        <v>Split, Croatia, 3rd to 5th November, 2017</v>
      </c>
      <c r="L2" s="22"/>
      <c r="T2" s="116"/>
      <c r="U2" s="116"/>
      <c r="V2" s="116"/>
    </row>
    <row r="3" spans="3:22" ht="20.100000000000001" customHeight="1">
      <c r="I3" s="34"/>
      <c r="L3" s="22"/>
      <c r="T3" s="36"/>
      <c r="U3" s="36"/>
      <c r="V3" s="26" t="s">
        <v>78</v>
      </c>
    </row>
    <row r="4" spans="3:22" ht="20.100000000000001" customHeight="1">
      <c r="C4" s="121" t="str">
        <f>'Form A - Official Party'!J2</f>
        <v>Deadline Final Entry: 5th October, 2017</v>
      </c>
      <c r="D4" s="122"/>
      <c r="E4" s="122"/>
      <c r="F4" s="122"/>
      <c r="G4" s="122"/>
      <c r="H4" s="122"/>
      <c r="I4" s="122"/>
      <c r="J4" s="122"/>
      <c r="K4" s="122"/>
      <c r="L4" s="123"/>
      <c r="U4" s="36"/>
      <c r="V4" s="26"/>
    </row>
    <row r="5" spans="3:22" ht="20.100000000000001" customHeight="1"/>
    <row r="6" spans="3:22" ht="20.100000000000001" customHeight="1">
      <c r="C6" s="137" t="s">
        <v>82</v>
      </c>
      <c r="D6" s="138"/>
      <c r="E6" s="138"/>
      <c r="F6" s="138"/>
      <c r="G6" s="138"/>
      <c r="H6" s="138"/>
      <c r="I6" s="138"/>
      <c r="J6" s="138"/>
      <c r="K6" s="138"/>
      <c r="L6" s="139"/>
      <c r="M6" s="131">
        <f>'Form A - Official Party'!H6</f>
        <v>0</v>
      </c>
      <c r="N6" s="132"/>
      <c r="O6" s="132"/>
      <c r="P6" s="132"/>
      <c r="Q6" s="132"/>
      <c r="R6" s="132"/>
      <c r="S6" s="132"/>
      <c r="T6" s="132"/>
      <c r="U6" s="133"/>
    </row>
    <row r="7" spans="3:22" ht="20.100000000000001" customHeight="1">
      <c r="M7" s="23"/>
      <c r="N7" s="23"/>
      <c r="O7" s="23"/>
      <c r="P7" s="23"/>
      <c r="Q7" s="23"/>
      <c r="R7" s="23"/>
      <c r="S7" s="23"/>
    </row>
    <row r="8" spans="3:22" ht="20.100000000000001" customHeight="1">
      <c r="C8" s="134" t="s">
        <v>79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3:22" ht="20.100000000000001" customHeight="1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3:22" ht="20.100000000000001" customHeight="1">
      <c r="C10" s="142" t="s">
        <v>80</v>
      </c>
      <c r="D10" s="143"/>
      <c r="E10" s="143"/>
      <c r="F10" s="143"/>
      <c r="G10" s="143"/>
      <c r="H10" s="143"/>
      <c r="I10" s="143"/>
      <c r="J10" s="143"/>
      <c r="K10" s="144"/>
      <c r="M10" s="142" t="s">
        <v>81</v>
      </c>
      <c r="N10" s="143"/>
      <c r="O10" s="143"/>
      <c r="P10" s="143"/>
      <c r="Q10" s="143"/>
      <c r="R10" s="143"/>
      <c r="S10" s="143"/>
      <c r="T10" s="143"/>
      <c r="U10" s="144"/>
    </row>
    <row r="11" spans="3:22" ht="20.100000000000001" customHeight="1">
      <c r="C11" s="52"/>
      <c r="D11" s="135" t="s">
        <v>41</v>
      </c>
      <c r="E11" s="135"/>
      <c r="F11" s="135"/>
      <c r="G11" s="135"/>
      <c r="H11" s="135"/>
      <c r="I11" s="135"/>
      <c r="J11" s="135"/>
      <c r="K11" s="136"/>
      <c r="M11" s="52"/>
      <c r="N11" s="135" t="s">
        <v>41</v>
      </c>
      <c r="O11" s="135"/>
      <c r="P11" s="135"/>
      <c r="Q11" s="135"/>
      <c r="R11" s="135"/>
      <c r="S11" s="135"/>
      <c r="T11" s="135"/>
      <c r="U11" s="136"/>
    </row>
    <row r="12" spans="3:22" ht="20.100000000000001" customHeight="1">
      <c r="C12" s="37">
        <v>1</v>
      </c>
      <c r="D12" s="140"/>
      <c r="E12" s="140"/>
      <c r="F12" s="140"/>
      <c r="G12" s="140"/>
      <c r="H12" s="140"/>
      <c r="I12" s="140"/>
      <c r="J12" s="140"/>
      <c r="K12" s="141"/>
      <c r="M12" s="37">
        <v>1</v>
      </c>
      <c r="N12" s="140"/>
      <c r="O12" s="140"/>
      <c r="P12" s="140"/>
      <c r="Q12" s="140"/>
      <c r="R12" s="140"/>
      <c r="S12" s="140"/>
      <c r="T12" s="140"/>
      <c r="U12" s="141"/>
    </row>
    <row r="13" spans="3:22" ht="20.100000000000001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3:22" ht="15" hidden="1" customHeight="1">
      <c r="C14" s="142" t="s">
        <v>75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4"/>
    </row>
    <row r="15" spans="3:22" ht="9" hidden="1" customHeight="1">
      <c r="C15" s="145" t="s">
        <v>0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6"/>
    </row>
    <row r="16" spans="3:22" ht="18" hidden="1" customHeight="1">
      <c r="C16" s="37" t="s">
        <v>45</v>
      </c>
      <c r="D16" s="140"/>
      <c r="E16" s="140"/>
      <c r="F16" s="140"/>
      <c r="G16" s="140"/>
      <c r="H16" s="140"/>
      <c r="I16" s="140"/>
      <c r="J16" s="140"/>
      <c r="K16" s="140"/>
      <c r="L16" s="32" t="s">
        <v>42</v>
      </c>
      <c r="M16" s="38" t="s">
        <v>46</v>
      </c>
      <c r="N16" s="140"/>
      <c r="O16" s="140"/>
      <c r="P16" s="140"/>
      <c r="Q16" s="140"/>
      <c r="R16" s="140"/>
      <c r="S16" s="140"/>
      <c r="T16" s="140"/>
      <c r="U16" s="141"/>
    </row>
    <row r="17" spans="3:21" ht="6" hidden="1" customHeight="1">
      <c r="C17" s="53"/>
      <c r="D17" s="59"/>
      <c r="E17" s="59"/>
      <c r="F17" s="59"/>
      <c r="G17" s="59"/>
      <c r="H17" s="59"/>
      <c r="I17" s="59"/>
      <c r="J17" s="59"/>
      <c r="K17" s="59"/>
      <c r="L17" s="53"/>
      <c r="M17" s="53"/>
      <c r="N17" s="59"/>
      <c r="O17" s="59"/>
      <c r="P17" s="59"/>
      <c r="Q17" s="59"/>
      <c r="R17" s="59"/>
      <c r="S17" s="59"/>
      <c r="T17" s="59"/>
      <c r="U17" s="59"/>
    </row>
    <row r="18" spans="3:21" ht="18" hidden="1" customHeight="1">
      <c r="C18" s="37" t="s">
        <v>47</v>
      </c>
      <c r="D18" s="140"/>
      <c r="E18" s="140"/>
      <c r="F18" s="140"/>
      <c r="G18" s="140"/>
      <c r="H18" s="140"/>
      <c r="I18" s="140"/>
      <c r="J18" s="140"/>
      <c r="K18" s="140"/>
      <c r="L18" s="32" t="s">
        <v>42</v>
      </c>
      <c r="M18" s="38" t="s">
        <v>48</v>
      </c>
      <c r="N18" s="140"/>
      <c r="O18" s="140"/>
      <c r="P18" s="140"/>
      <c r="Q18" s="140"/>
      <c r="R18" s="140"/>
      <c r="S18" s="140"/>
      <c r="T18" s="140"/>
      <c r="U18" s="141"/>
    </row>
    <row r="19" spans="3:21" ht="6" hidden="1" customHeight="1">
      <c r="C19" s="53"/>
      <c r="D19" s="59"/>
      <c r="E19" s="59"/>
      <c r="F19" s="59"/>
      <c r="G19" s="59"/>
      <c r="H19" s="59"/>
      <c r="I19" s="59"/>
      <c r="J19" s="59"/>
      <c r="K19" s="59"/>
      <c r="L19" s="53"/>
      <c r="M19" s="53"/>
      <c r="N19" s="59"/>
      <c r="O19" s="59"/>
      <c r="P19" s="59"/>
      <c r="Q19" s="59"/>
      <c r="R19" s="59"/>
      <c r="S19" s="59"/>
      <c r="T19" s="59"/>
      <c r="U19" s="59"/>
    </row>
    <row r="20" spans="3:21" ht="18" hidden="1" customHeight="1">
      <c r="C20" s="37" t="s">
        <v>49</v>
      </c>
      <c r="D20" s="140"/>
      <c r="E20" s="140"/>
      <c r="F20" s="140"/>
      <c r="G20" s="140"/>
      <c r="H20" s="140"/>
      <c r="I20" s="140"/>
      <c r="J20" s="140"/>
      <c r="K20" s="140"/>
      <c r="L20" s="32" t="s">
        <v>42</v>
      </c>
      <c r="M20" s="38" t="s">
        <v>50</v>
      </c>
      <c r="N20" s="140"/>
      <c r="O20" s="140"/>
      <c r="P20" s="140"/>
      <c r="Q20" s="140"/>
      <c r="R20" s="140"/>
      <c r="S20" s="140"/>
      <c r="T20" s="140"/>
      <c r="U20" s="141"/>
    </row>
    <row r="21" spans="3:21" ht="6" hidden="1" customHeight="1">
      <c r="C21" s="53"/>
      <c r="D21" s="59"/>
      <c r="E21" s="59"/>
      <c r="F21" s="59"/>
      <c r="G21" s="59"/>
      <c r="H21" s="59"/>
      <c r="I21" s="59"/>
      <c r="J21" s="59"/>
      <c r="K21" s="59"/>
      <c r="L21" s="53"/>
      <c r="M21" s="53"/>
      <c r="N21" s="59"/>
      <c r="O21" s="59"/>
      <c r="P21" s="59"/>
      <c r="Q21" s="59"/>
      <c r="R21" s="59"/>
      <c r="S21" s="59"/>
      <c r="T21" s="59"/>
      <c r="U21" s="59"/>
    </row>
    <row r="22" spans="3:21" ht="18" hidden="1" customHeight="1">
      <c r="C22" s="37" t="s">
        <v>52</v>
      </c>
      <c r="D22" s="140"/>
      <c r="E22" s="140"/>
      <c r="F22" s="140"/>
      <c r="G22" s="140"/>
      <c r="H22" s="140"/>
      <c r="I22" s="140"/>
      <c r="J22" s="140"/>
      <c r="K22" s="140"/>
      <c r="L22" s="32" t="s">
        <v>42</v>
      </c>
      <c r="M22" s="38" t="s">
        <v>51</v>
      </c>
      <c r="N22" s="140"/>
      <c r="O22" s="140"/>
      <c r="P22" s="140"/>
      <c r="Q22" s="140"/>
      <c r="R22" s="140"/>
      <c r="S22" s="140"/>
      <c r="T22" s="140"/>
      <c r="U22" s="141"/>
    </row>
    <row r="23" spans="3:21" ht="6" hidden="1" customHeight="1"/>
    <row r="24" spans="3:21" ht="15" hidden="1" customHeight="1">
      <c r="C24" s="142" t="s">
        <v>76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4"/>
    </row>
    <row r="25" spans="3:21" ht="9" hidden="1" customHeight="1">
      <c r="C25" s="145" t="s">
        <v>0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6"/>
    </row>
    <row r="26" spans="3:21" ht="18" hidden="1" customHeight="1">
      <c r="C26" s="37" t="s">
        <v>45</v>
      </c>
      <c r="D26" s="140"/>
      <c r="E26" s="140"/>
      <c r="F26" s="140"/>
      <c r="G26" s="140"/>
      <c r="H26" s="140"/>
      <c r="I26" s="140"/>
      <c r="J26" s="140"/>
      <c r="K26" s="140"/>
      <c r="L26" s="32" t="s">
        <v>42</v>
      </c>
      <c r="M26" s="38" t="s">
        <v>46</v>
      </c>
      <c r="N26" s="140"/>
      <c r="O26" s="140"/>
      <c r="P26" s="140"/>
      <c r="Q26" s="140"/>
      <c r="R26" s="140"/>
      <c r="S26" s="140"/>
      <c r="T26" s="140"/>
      <c r="U26" s="141"/>
    </row>
    <row r="27" spans="3:21" ht="6" hidden="1" customHeight="1">
      <c r="C27" s="53"/>
      <c r="D27" s="59"/>
      <c r="E27" s="59"/>
      <c r="F27" s="59"/>
      <c r="G27" s="59"/>
      <c r="H27" s="59"/>
      <c r="I27" s="59"/>
      <c r="J27" s="59"/>
      <c r="K27" s="59"/>
      <c r="L27" s="53"/>
      <c r="M27" s="53"/>
      <c r="N27" s="59"/>
      <c r="O27" s="59"/>
      <c r="P27" s="59"/>
      <c r="Q27" s="59"/>
      <c r="R27" s="59"/>
      <c r="S27" s="59"/>
      <c r="T27" s="59"/>
      <c r="U27" s="59"/>
    </row>
    <row r="28" spans="3:21" ht="18" hidden="1" customHeight="1">
      <c r="C28" s="37" t="s">
        <v>47</v>
      </c>
      <c r="D28" s="140"/>
      <c r="E28" s="140"/>
      <c r="F28" s="140"/>
      <c r="G28" s="140"/>
      <c r="H28" s="140"/>
      <c r="I28" s="140"/>
      <c r="J28" s="140"/>
      <c r="K28" s="140"/>
      <c r="L28" s="32" t="s">
        <v>42</v>
      </c>
      <c r="M28" s="38" t="s">
        <v>48</v>
      </c>
      <c r="N28" s="140"/>
      <c r="O28" s="140"/>
      <c r="P28" s="140"/>
      <c r="Q28" s="140"/>
      <c r="R28" s="140"/>
      <c r="S28" s="140"/>
      <c r="T28" s="140"/>
      <c r="U28" s="141"/>
    </row>
    <row r="29" spans="3:21" ht="6" hidden="1" customHeight="1">
      <c r="C29" s="53"/>
      <c r="D29" s="59"/>
      <c r="E29" s="59"/>
      <c r="F29" s="59"/>
      <c r="G29" s="59"/>
      <c r="H29" s="59"/>
      <c r="I29" s="59"/>
      <c r="J29" s="59"/>
      <c r="K29" s="59"/>
      <c r="L29" s="53"/>
      <c r="M29" s="53"/>
      <c r="N29" s="59"/>
      <c r="O29" s="59"/>
      <c r="P29" s="59"/>
      <c r="Q29" s="59"/>
      <c r="R29" s="59"/>
      <c r="S29" s="59"/>
      <c r="T29" s="59"/>
      <c r="U29" s="59"/>
    </row>
    <row r="30" spans="3:21" ht="18" hidden="1" customHeight="1">
      <c r="C30" s="37" t="s">
        <v>49</v>
      </c>
      <c r="D30" s="140"/>
      <c r="E30" s="140"/>
      <c r="F30" s="140"/>
      <c r="G30" s="140"/>
      <c r="H30" s="140"/>
      <c r="I30" s="140"/>
      <c r="J30" s="140"/>
      <c r="K30" s="140"/>
      <c r="L30" s="32" t="s">
        <v>42</v>
      </c>
      <c r="M30" s="38" t="s">
        <v>50</v>
      </c>
      <c r="N30" s="140"/>
      <c r="O30" s="140"/>
      <c r="P30" s="140"/>
      <c r="Q30" s="140"/>
      <c r="R30" s="140"/>
      <c r="S30" s="140"/>
      <c r="T30" s="140"/>
      <c r="U30" s="141"/>
    </row>
    <row r="31" spans="3:21" ht="6" hidden="1" customHeight="1">
      <c r="C31" s="53"/>
      <c r="D31" s="59"/>
      <c r="E31" s="59"/>
      <c r="F31" s="59"/>
      <c r="G31" s="59"/>
      <c r="H31" s="59"/>
      <c r="I31" s="59"/>
      <c r="J31" s="59"/>
      <c r="K31" s="59"/>
      <c r="L31" s="53"/>
      <c r="M31" s="53"/>
      <c r="N31" s="59"/>
      <c r="O31" s="59"/>
      <c r="P31" s="59"/>
      <c r="Q31" s="59"/>
      <c r="R31" s="59"/>
      <c r="S31" s="59"/>
      <c r="T31" s="59"/>
      <c r="U31" s="59"/>
    </row>
    <row r="32" spans="3:21" ht="18" hidden="1" customHeight="1">
      <c r="C32" s="37" t="s">
        <v>52</v>
      </c>
      <c r="D32" s="140"/>
      <c r="E32" s="140"/>
      <c r="F32" s="140"/>
      <c r="G32" s="140"/>
      <c r="H32" s="140"/>
      <c r="I32" s="140"/>
      <c r="J32" s="140"/>
      <c r="K32" s="140"/>
      <c r="L32" s="32" t="s">
        <v>42</v>
      </c>
      <c r="M32" s="38" t="s">
        <v>51</v>
      </c>
      <c r="N32" s="140"/>
      <c r="O32" s="140"/>
      <c r="P32" s="140"/>
      <c r="Q32" s="140"/>
      <c r="R32" s="140"/>
      <c r="S32" s="140"/>
      <c r="T32" s="140"/>
      <c r="U32" s="141"/>
    </row>
    <row r="33" spans="3:22" ht="18" hidden="1" customHeight="1"/>
    <row r="34" spans="3:22" ht="18" hidden="1" customHeight="1">
      <c r="C34" s="35" t="str">
        <f>C1</f>
        <v>YOG Continental Qualification - Europe</v>
      </c>
      <c r="T34" s="116" t="s">
        <v>48</v>
      </c>
      <c r="U34" s="116"/>
      <c r="V34" s="116"/>
    </row>
    <row r="35" spans="3:22" ht="18" hidden="1" customHeight="1">
      <c r="C35" s="35" t="e">
        <f>#REF!</f>
        <v>#REF!</v>
      </c>
      <c r="L35" s="22"/>
      <c r="T35" s="116"/>
      <c r="U35" s="116"/>
      <c r="V35" s="116"/>
    </row>
    <row r="36" spans="3:22" ht="18" hidden="1" customHeight="1">
      <c r="C36" s="35" t="str">
        <f>C2</f>
        <v>Split, Croatia, 3rd to 5th November, 2017</v>
      </c>
      <c r="I36" s="34"/>
      <c r="L36" s="22"/>
      <c r="T36" s="36"/>
      <c r="U36" s="36"/>
      <c r="V36" s="26" t="s">
        <v>65</v>
      </c>
    </row>
    <row r="37" spans="3:22" ht="18" hidden="1" customHeight="1">
      <c r="C37" s="121" t="str">
        <f>C4</f>
        <v>Deadline Final Entry: 5th October, 2017</v>
      </c>
      <c r="D37" s="122">
        <f t="shared" ref="D37:L37" si="0">D4</f>
        <v>0</v>
      </c>
      <c r="E37" s="122">
        <f t="shared" si="0"/>
        <v>0</v>
      </c>
      <c r="F37" s="122">
        <f t="shared" si="0"/>
        <v>0</v>
      </c>
      <c r="G37" s="122">
        <f t="shared" si="0"/>
        <v>0</v>
      </c>
      <c r="H37" s="122">
        <f t="shared" si="0"/>
        <v>0</v>
      </c>
      <c r="I37" s="122">
        <f t="shared" si="0"/>
        <v>0</v>
      </c>
      <c r="J37" s="122">
        <f t="shared" si="0"/>
        <v>0</v>
      </c>
      <c r="K37" s="122">
        <f t="shared" si="0"/>
        <v>0</v>
      </c>
      <c r="L37" s="123">
        <f t="shared" si="0"/>
        <v>0</v>
      </c>
      <c r="V37" s="26" t="s">
        <v>64</v>
      </c>
    </row>
    <row r="38" spans="3:22" ht="18" hidden="1" customHeight="1"/>
    <row r="39" spans="3:22" ht="18" hidden="1" customHeight="1">
      <c r="C39" s="41" t="s">
        <v>40</v>
      </c>
      <c r="M39" s="131">
        <f>'Form A - Official Party'!H56</f>
        <v>0</v>
      </c>
      <c r="N39" s="132"/>
      <c r="O39" s="132"/>
      <c r="P39" s="132"/>
      <c r="Q39" s="132"/>
      <c r="R39" s="132"/>
      <c r="S39" s="132"/>
      <c r="T39" s="132"/>
      <c r="U39" s="133"/>
    </row>
    <row r="40" spans="3:22" ht="18" hidden="1" customHeight="1">
      <c r="M40" s="23"/>
      <c r="N40" s="23"/>
      <c r="O40" s="23"/>
      <c r="P40" s="23"/>
      <c r="Q40" s="23"/>
      <c r="R40" s="23"/>
      <c r="S40" s="23"/>
    </row>
    <row r="41" spans="3:22" ht="18" hidden="1" customHeight="1">
      <c r="C41" s="134" t="s">
        <v>73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3:22" ht="18" hidden="1" customHeight="1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3:22" ht="18" hidden="1" customHeight="1">
      <c r="C43" s="142" t="s">
        <v>66</v>
      </c>
      <c r="D43" s="143"/>
      <c r="E43" s="143"/>
      <c r="F43" s="143"/>
      <c r="G43" s="143"/>
      <c r="H43" s="143"/>
      <c r="I43" s="143"/>
      <c r="J43" s="143"/>
      <c r="K43" s="144"/>
      <c r="M43" s="142" t="s">
        <v>67</v>
      </c>
      <c r="N43" s="143"/>
      <c r="O43" s="143"/>
      <c r="P43" s="143"/>
      <c r="Q43" s="143"/>
      <c r="R43" s="143"/>
      <c r="S43" s="143"/>
      <c r="T43" s="143"/>
      <c r="U43" s="144"/>
    </row>
    <row r="44" spans="3:22" ht="18" hidden="1" customHeight="1">
      <c r="C44" s="52"/>
      <c r="D44" s="135" t="s">
        <v>41</v>
      </c>
      <c r="E44" s="135"/>
      <c r="F44" s="135"/>
      <c r="G44" s="135"/>
      <c r="H44" s="135"/>
      <c r="I44" s="135"/>
      <c r="J44" s="135"/>
      <c r="K44" s="136"/>
      <c r="M44" s="52"/>
      <c r="N44" s="135" t="s">
        <v>41</v>
      </c>
      <c r="O44" s="135"/>
      <c r="P44" s="135"/>
      <c r="Q44" s="135"/>
      <c r="R44" s="135"/>
      <c r="S44" s="135"/>
      <c r="T44" s="135"/>
      <c r="U44" s="136"/>
    </row>
    <row r="45" spans="3:22" ht="18" hidden="1" customHeight="1">
      <c r="C45" s="37">
        <v>1</v>
      </c>
      <c r="D45" s="140"/>
      <c r="E45" s="140"/>
      <c r="F45" s="140"/>
      <c r="G45" s="140"/>
      <c r="H45" s="140"/>
      <c r="I45" s="140"/>
      <c r="J45" s="140"/>
      <c r="K45" s="141"/>
      <c r="M45" s="37">
        <v>1</v>
      </c>
      <c r="N45" s="140"/>
      <c r="O45" s="140"/>
      <c r="P45" s="140"/>
      <c r="Q45" s="140"/>
      <c r="R45" s="140"/>
      <c r="S45" s="140"/>
      <c r="T45" s="140"/>
      <c r="U45" s="141"/>
    </row>
    <row r="46" spans="3:22" ht="18" hidden="1" customHeight="1">
      <c r="C46" s="37">
        <v>2</v>
      </c>
      <c r="D46" s="140"/>
      <c r="E46" s="140"/>
      <c r="F46" s="140"/>
      <c r="G46" s="140"/>
      <c r="H46" s="140"/>
      <c r="I46" s="140"/>
      <c r="J46" s="140"/>
      <c r="K46" s="141"/>
      <c r="M46" s="37">
        <v>2</v>
      </c>
      <c r="N46" s="140"/>
      <c r="O46" s="140"/>
      <c r="P46" s="140"/>
      <c r="Q46" s="140"/>
      <c r="R46" s="140"/>
      <c r="S46" s="140"/>
      <c r="T46" s="140"/>
      <c r="U46" s="141"/>
    </row>
    <row r="47" spans="3:22" ht="18" hidden="1" customHeight="1">
      <c r="C47" s="37">
        <v>3</v>
      </c>
      <c r="D47" s="140"/>
      <c r="E47" s="140"/>
      <c r="F47" s="140"/>
      <c r="G47" s="140"/>
      <c r="H47" s="140"/>
      <c r="I47" s="140"/>
      <c r="J47" s="140"/>
      <c r="K47" s="141"/>
      <c r="M47" s="37">
        <v>3</v>
      </c>
      <c r="N47" s="140"/>
      <c r="O47" s="140"/>
      <c r="P47" s="140"/>
      <c r="Q47" s="140"/>
      <c r="R47" s="140"/>
      <c r="S47" s="140"/>
      <c r="T47" s="140"/>
      <c r="U47" s="141"/>
    </row>
    <row r="48" spans="3:22" ht="18" hidden="1" customHeight="1">
      <c r="C48" s="37">
        <v>4</v>
      </c>
      <c r="D48" s="140"/>
      <c r="E48" s="140"/>
      <c r="F48" s="140"/>
      <c r="G48" s="140"/>
      <c r="H48" s="140"/>
      <c r="I48" s="140"/>
      <c r="J48" s="140"/>
      <c r="K48" s="141"/>
      <c r="M48" s="37">
        <v>4</v>
      </c>
      <c r="N48" s="140"/>
      <c r="O48" s="140"/>
      <c r="P48" s="140"/>
      <c r="Q48" s="140"/>
      <c r="R48" s="140"/>
      <c r="S48" s="140"/>
      <c r="T48" s="140"/>
      <c r="U48" s="141"/>
    </row>
    <row r="49" spans="3:21" ht="18" hidden="1" customHeight="1"/>
    <row r="50" spans="3:21" ht="18" hidden="1" customHeight="1">
      <c r="C50" s="142" t="s">
        <v>68</v>
      </c>
      <c r="D50" s="143"/>
      <c r="E50" s="143"/>
      <c r="F50" s="143"/>
      <c r="G50" s="143"/>
      <c r="H50" s="143"/>
      <c r="I50" s="143"/>
      <c r="J50" s="143"/>
      <c r="K50" s="144"/>
      <c r="M50" s="142" t="s">
        <v>69</v>
      </c>
      <c r="N50" s="143"/>
      <c r="O50" s="143"/>
      <c r="P50" s="143"/>
      <c r="Q50" s="143"/>
      <c r="R50" s="143"/>
      <c r="S50" s="143"/>
      <c r="T50" s="143"/>
      <c r="U50" s="144"/>
    </row>
    <row r="51" spans="3:21" ht="18" hidden="1" customHeight="1">
      <c r="C51" s="52"/>
      <c r="D51" s="135" t="s">
        <v>41</v>
      </c>
      <c r="E51" s="135"/>
      <c r="F51" s="135"/>
      <c r="G51" s="135"/>
      <c r="H51" s="135"/>
      <c r="I51" s="135"/>
      <c r="J51" s="135"/>
      <c r="K51" s="136"/>
      <c r="M51" s="52"/>
      <c r="N51" s="135" t="s">
        <v>41</v>
      </c>
      <c r="O51" s="135"/>
      <c r="P51" s="135"/>
      <c r="Q51" s="135"/>
      <c r="R51" s="135"/>
      <c r="S51" s="135"/>
      <c r="T51" s="135"/>
      <c r="U51" s="136"/>
    </row>
    <row r="52" spans="3:21" ht="18" hidden="1" customHeight="1">
      <c r="C52" s="37">
        <v>1</v>
      </c>
      <c r="D52" s="140"/>
      <c r="E52" s="140"/>
      <c r="F52" s="140"/>
      <c r="G52" s="140"/>
      <c r="H52" s="140"/>
      <c r="I52" s="140"/>
      <c r="J52" s="140"/>
      <c r="K52" s="141"/>
      <c r="M52" s="37">
        <v>1</v>
      </c>
      <c r="N52" s="140"/>
      <c r="O52" s="140"/>
      <c r="P52" s="140"/>
      <c r="Q52" s="140"/>
      <c r="R52" s="140"/>
      <c r="S52" s="140"/>
      <c r="T52" s="140"/>
      <c r="U52" s="141"/>
    </row>
    <row r="53" spans="3:21" ht="18" hidden="1" customHeight="1">
      <c r="C53" s="37">
        <v>2</v>
      </c>
      <c r="D53" s="140"/>
      <c r="E53" s="140"/>
      <c r="F53" s="140"/>
      <c r="G53" s="140"/>
      <c r="H53" s="140"/>
      <c r="I53" s="140"/>
      <c r="J53" s="140"/>
      <c r="K53" s="141"/>
      <c r="M53" s="37">
        <v>2</v>
      </c>
      <c r="N53" s="140"/>
      <c r="O53" s="140"/>
      <c r="P53" s="140"/>
      <c r="Q53" s="140"/>
      <c r="R53" s="140"/>
      <c r="S53" s="140"/>
      <c r="T53" s="140"/>
      <c r="U53" s="141"/>
    </row>
    <row r="54" spans="3:21" ht="18" hidden="1" customHeight="1">
      <c r="C54" s="37">
        <v>3</v>
      </c>
      <c r="D54" s="140"/>
      <c r="E54" s="140"/>
      <c r="F54" s="140"/>
      <c r="G54" s="140"/>
      <c r="H54" s="140"/>
      <c r="I54" s="140"/>
      <c r="J54" s="140"/>
      <c r="K54" s="141"/>
      <c r="M54" s="37">
        <v>3</v>
      </c>
      <c r="N54" s="140"/>
      <c r="O54" s="140"/>
      <c r="P54" s="140"/>
      <c r="Q54" s="140"/>
      <c r="R54" s="140"/>
      <c r="S54" s="140"/>
      <c r="T54" s="140"/>
      <c r="U54" s="141"/>
    </row>
    <row r="55" spans="3:21" ht="18" hidden="1" customHeight="1">
      <c r="C55" s="37">
        <v>4</v>
      </c>
      <c r="D55" s="140"/>
      <c r="E55" s="140"/>
      <c r="F55" s="140"/>
      <c r="G55" s="140"/>
      <c r="H55" s="140"/>
      <c r="I55" s="140"/>
      <c r="J55" s="140"/>
      <c r="K55" s="141"/>
      <c r="M55" s="37">
        <v>4</v>
      </c>
      <c r="N55" s="140"/>
      <c r="O55" s="140"/>
      <c r="P55" s="140"/>
      <c r="Q55" s="140"/>
      <c r="R55" s="140"/>
      <c r="S55" s="140"/>
      <c r="T55" s="140"/>
      <c r="U55" s="141"/>
    </row>
    <row r="56" spans="3:21" ht="18" hidden="1" customHeight="1"/>
    <row r="57" spans="3:21" ht="18" hidden="1" customHeight="1">
      <c r="C57" s="134" t="s">
        <v>70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</row>
    <row r="58" spans="3:21" ht="18" hidden="1" customHeight="1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3:21" ht="18" hidden="1" customHeight="1">
      <c r="C59" s="142" t="s">
        <v>71</v>
      </c>
      <c r="D59" s="143"/>
      <c r="E59" s="143"/>
      <c r="F59" s="143"/>
      <c r="G59" s="143"/>
      <c r="H59" s="143"/>
      <c r="I59" s="143"/>
      <c r="J59" s="143"/>
      <c r="K59" s="144"/>
      <c r="M59" s="142" t="s">
        <v>72</v>
      </c>
      <c r="N59" s="143"/>
      <c r="O59" s="143"/>
      <c r="P59" s="143"/>
      <c r="Q59" s="143"/>
      <c r="R59" s="143"/>
      <c r="S59" s="143"/>
      <c r="T59" s="143"/>
      <c r="U59" s="144"/>
    </row>
    <row r="60" spans="3:21" ht="18" hidden="1" customHeight="1">
      <c r="C60" s="52"/>
      <c r="D60" s="135" t="s">
        <v>41</v>
      </c>
      <c r="E60" s="135"/>
      <c r="F60" s="135"/>
      <c r="G60" s="135"/>
      <c r="H60" s="135"/>
      <c r="I60" s="135"/>
      <c r="J60" s="135"/>
      <c r="K60" s="136"/>
      <c r="M60" s="52"/>
      <c r="N60" s="135" t="s">
        <v>41</v>
      </c>
      <c r="O60" s="135"/>
      <c r="P60" s="135"/>
      <c r="Q60" s="135"/>
      <c r="R60" s="135"/>
      <c r="S60" s="135"/>
      <c r="T60" s="135"/>
      <c r="U60" s="136"/>
    </row>
    <row r="61" spans="3:21" ht="18" hidden="1" customHeight="1">
      <c r="C61" s="37">
        <v>1</v>
      </c>
      <c r="D61" s="140"/>
      <c r="E61" s="140"/>
      <c r="F61" s="140"/>
      <c r="G61" s="140"/>
      <c r="H61" s="140"/>
      <c r="I61" s="140"/>
      <c r="J61" s="140"/>
      <c r="K61" s="141"/>
      <c r="M61" s="37">
        <v>1</v>
      </c>
      <c r="N61" s="140"/>
      <c r="O61" s="140"/>
      <c r="P61" s="140"/>
      <c r="Q61" s="140"/>
      <c r="R61" s="140"/>
      <c r="S61" s="140"/>
      <c r="T61" s="140"/>
      <c r="U61" s="141"/>
    </row>
    <row r="62" spans="3:21" ht="18" hidden="1" customHeight="1">
      <c r="C62" s="37">
        <v>2</v>
      </c>
      <c r="D62" s="140"/>
      <c r="E62" s="140"/>
      <c r="F62" s="140"/>
      <c r="G62" s="140"/>
      <c r="H62" s="140"/>
      <c r="I62" s="140"/>
      <c r="J62" s="140"/>
      <c r="K62" s="141"/>
      <c r="M62" s="37">
        <v>2</v>
      </c>
      <c r="N62" s="140"/>
      <c r="O62" s="140"/>
      <c r="P62" s="140"/>
      <c r="Q62" s="140"/>
      <c r="R62" s="140"/>
      <c r="S62" s="140"/>
      <c r="T62" s="140"/>
      <c r="U62" s="141"/>
    </row>
    <row r="63" spans="3:21" ht="18" hidden="1" customHeight="1">
      <c r="C63" s="37">
        <v>3</v>
      </c>
      <c r="D63" s="140"/>
      <c r="E63" s="140"/>
      <c r="F63" s="140"/>
      <c r="G63" s="140"/>
      <c r="H63" s="140"/>
      <c r="I63" s="140"/>
      <c r="J63" s="140"/>
      <c r="K63" s="141"/>
      <c r="M63" s="37">
        <v>3</v>
      </c>
      <c r="N63" s="140"/>
      <c r="O63" s="140"/>
      <c r="P63" s="140"/>
      <c r="Q63" s="140"/>
      <c r="R63" s="140"/>
      <c r="S63" s="140"/>
      <c r="T63" s="140"/>
      <c r="U63" s="141"/>
    </row>
    <row r="64" spans="3:21" ht="18" hidden="1" customHeight="1">
      <c r="C64" s="37">
        <v>4</v>
      </c>
      <c r="D64" s="140"/>
      <c r="E64" s="140"/>
      <c r="F64" s="140"/>
      <c r="G64" s="140"/>
      <c r="H64" s="140"/>
      <c r="I64" s="140"/>
      <c r="J64" s="140"/>
      <c r="K64" s="141"/>
      <c r="M64" s="37">
        <v>4</v>
      </c>
      <c r="N64" s="140"/>
      <c r="O64" s="140"/>
      <c r="P64" s="140"/>
      <c r="Q64" s="140"/>
      <c r="R64" s="140"/>
      <c r="S64" s="140"/>
      <c r="T64" s="140"/>
      <c r="U64" s="141"/>
    </row>
    <row r="65" spans="3:21" ht="18" hidden="1" customHeight="1">
      <c r="C65" s="37">
        <v>5</v>
      </c>
      <c r="D65" s="140"/>
      <c r="E65" s="140"/>
      <c r="F65" s="140"/>
      <c r="G65" s="140"/>
      <c r="H65" s="140"/>
      <c r="I65" s="140"/>
      <c r="J65" s="140"/>
      <c r="K65" s="141"/>
      <c r="M65" s="37">
        <v>5</v>
      </c>
      <c r="N65" s="140"/>
      <c r="O65" s="140"/>
      <c r="P65" s="140"/>
      <c r="Q65" s="140"/>
      <c r="R65" s="140"/>
      <c r="S65" s="140"/>
      <c r="T65" s="140"/>
      <c r="U65" s="141"/>
    </row>
    <row r="66" spans="3:21" ht="18" hidden="1" customHeight="1">
      <c r="C66" s="37">
        <v>6</v>
      </c>
      <c r="D66" s="140"/>
      <c r="E66" s="140"/>
      <c r="F66" s="140"/>
      <c r="G66" s="140"/>
      <c r="H66" s="140"/>
      <c r="I66" s="140"/>
      <c r="J66" s="140"/>
      <c r="K66" s="141"/>
      <c r="M66" s="37">
        <v>6</v>
      </c>
      <c r="N66" s="140"/>
      <c r="O66" s="140"/>
      <c r="P66" s="140"/>
      <c r="Q66" s="140"/>
      <c r="R66" s="140"/>
      <c r="S66" s="140"/>
      <c r="T66" s="140"/>
      <c r="U66" s="141"/>
    </row>
    <row r="67" spans="3:21" ht="18" hidden="1" customHeight="1">
      <c r="C67" s="37">
        <v>7</v>
      </c>
      <c r="D67" s="140"/>
      <c r="E67" s="140"/>
      <c r="F67" s="140"/>
      <c r="G67" s="140"/>
      <c r="H67" s="140"/>
      <c r="I67" s="140"/>
      <c r="J67" s="140"/>
      <c r="K67" s="141"/>
      <c r="M67" s="37">
        <v>7</v>
      </c>
      <c r="N67" s="140"/>
      <c r="O67" s="140"/>
      <c r="P67" s="140"/>
      <c r="Q67" s="140"/>
      <c r="R67" s="140"/>
      <c r="S67" s="140"/>
      <c r="T67" s="140"/>
      <c r="U67" s="141"/>
    </row>
    <row r="68" spans="3:21" ht="18" hidden="1" customHeight="1">
      <c r="C68" s="37">
        <v>8</v>
      </c>
      <c r="D68" s="140"/>
      <c r="E68" s="140"/>
      <c r="F68" s="140"/>
      <c r="G68" s="140"/>
      <c r="H68" s="140"/>
      <c r="I68" s="140"/>
      <c r="J68" s="140"/>
      <c r="K68" s="141"/>
      <c r="M68" s="37">
        <v>8</v>
      </c>
      <c r="N68" s="140"/>
      <c r="O68" s="140"/>
      <c r="P68" s="140"/>
      <c r="Q68" s="140"/>
      <c r="R68" s="140"/>
      <c r="S68" s="140"/>
      <c r="T68" s="140"/>
      <c r="U68" s="141"/>
    </row>
    <row r="69" spans="3:21" ht="18" hidden="1" customHeight="1"/>
    <row r="70" spans="3:21" ht="18" hidden="1" customHeight="1">
      <c r="C70" s="134" t="s">
        <v>74</v>
      </c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</row>
    <row r="71" spans="3:21" ht="18" hidden="1" customHeight="1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3:21" ht="18" hidden="1" customHeight="1">
      <c r="C72" s="142" t="s">
        <v>75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</row>
    <row r="73" spans="3:21" ht="18" hidden="1" customHeight="1">
      <c r="C73" s="146" t="s">
        <v>0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8"/>
    </row>
    <row r="74" spans="3:21" ht="18" hidden="1" customHeight="1">
      <c r="C74" s="37" t="s">
        <v>45</v>
      </c>
      <c r="D74" s="140"/>
      <c r="E74" s="140"/>
      <c r="F74" s="140"/>
      <c r="G74" s="140"/>
      <c r="H74" s="140"/>
      <c r="I74" s="140"/>
      <c r="J74" s="140"/>
      <c r="K74" s="140"/>
      <c r="L74" s="32" t="s">
        <v>42</v>
      </c>
      <c r="M74" s="38" t="s">
        <v>46</v>
      </c>
      <c r="N74" s="140"/>
      <c r="O74" s="140"/>
      <c r="P74" s="140"/>
      <c r="Q74" s="140"/>
      <c r="R74" s="140"/>
      <c r="S74" s="140"/>
      <c r="T74" s="140"/>
      <c r="U74" s="141"/>
    </row>
    <row r="75" spans="3:21" ht="18" hidden="1" customHeight="1">
      <c r="C75" s="53"/>
      <c r="D75" s="59"/>
      <c r="E75" s="59"/>
      <c r="F75" s="59"/>
      <c r="G75" s="59"/>
      <c r="H75" s="59"/>
      <c r="I75" s="59"/>
      <c r="J75" s="59"/>
      <c r="K75" s="59"/>
      <c r="L75" s="53"/>
      <c r="M75" s="53"/>
      <c r="N75" s="59"/>
      <c r="O75" s="59"/>
      <c r="P75" s="59"/>
      <c r="Q75" s="59"/>
      <c r="R75" s="59"/>
      <c r="S75" s="59"/>
      <c r="T75" s="59"/>
      <c r="U75" s="59"/>
    </row>
    <row r="76" spans="3:21" ht="18" hidden="1" customHeight="1">
      <c r="C76" s="37" t="s">
        <v>47</v>
      </c>
      <c r="D76" s="140"/>
      <c r="E76" s="140"/>
      <c r="F76" s="140"/>
      <c r="G76" s="140"/>
      <c r="H76" s="140"/>
      <c r="I76" s="140"/>
      <c r="J76" s="140"/>
      <c r="K76" s="140"/>
      <c r="L76" s="32" t="s">
        <v>42</v>
      </c>
      <c r="M76" s="38" t="s">
        <v>48</v>
      </c>
      <c r="N76" s="140"/>
      <c r="O76" s="140"/>
      <c r="P76" s="140"/>
      <c r="Q76" s="140"/>
      <c r="R76" s="140"/>
      <c r="S76" s="140"/>
      <c r="T76" s="140"/>
      <c r="U76" s="141"/>
    </row>
    <row r="77" spans="3:21" ht="18" hidden="1" customHeight="1">
      <c r="C77" s="53"/>
      <c r="D77" s="59"/>
      <c r="E77" s="59"/>
      <c r="F77" s="59"/>
      <c r="G77" s="59"/>
      <c r="H77" s="59"/>
      <c r="I77" s="59"/>
      <c r="J77" s="59"/>
      <c r="K77" s="59"/>
      <c r="L77" s="53"/>
      <c r="M77" s="53"/>
      <c r="N77" s="59"/>
      <c r="O77" s="59"/>
      <c r="P77" s="59"/>
      <c r="Q77" s="59"/>
      <c r="R77" s="59"/>
      <c r="S77" s="59"/>
      <c r="T77" s="59"/>
      <c r="U77" s="59"/>
    </row>
    <row r="78" spans="3:21" ht="18" hidden="1" customHeight="1">
      <c r="C78" s="37" t="s">
        <v>49</v>
      </c>
      <c r="D78" s="140"/>
      <c r="E78" s="140"/>
      <c r="F78" s="140"/>
      <c r="G78" s="140"/>
      <c r="H78" s="140"/>
      <c r="I78" s="140"/>
      <c r="J78" s="140"/>
      <c r="K78" s="140"/>
      <c r="L78" s="32" t="s">
        <v>42</v>
      </c>
      <c r="M78" s="38" t="s">
        <v>50</v>
      </c>
      <c r="N78" s="140"/>
      <c r="O78" s="140"/>
      <c r="P78" s="140"/>
      <c r="Q78" s="140"/>
      <c r="R78" s="140"/>
      <c r="S78" s="140"/>
      <c r="T78" s="140"/>
      <c r="U78" s="141"/>
    </row>
    <row r="79" spans="3:21" ht="18" hidden="1" customHeight="1">
      <c r="C79" s="53"/>
      <c r="D79" s="59"/>
      <c r="E79" s="59"/>
      <c r="F79" s="59"/>
      <c r="G79" s="59"/>
      <c r="H79" s="59"/>
      <c r="I79" s="59"/>
      <c r="J79" s="59"/>
      <c r="K79" s="59"/>
      <c r="L79" s="53"/>
      <c r="M79" s="53"/>
      <c r="N79" s="59"/>
      <c r="O79" s="59"/>
      <c r="P79" s="59"/>
      <c r="Q79" s="59"/>
      <c r="R79" s="59"/>
      <c r="S79" s="59"/>
      <c r="T79" s="59"/>
      <c r="U79" s="59"/>
    </row>
    <row r="80" spans="3:21" ht="18" hidden="1" customHeight="1">
      <c r="C80" s="37" t="s">
        <v>52</v>
      </c>
      <c r="D80" s="140"/>
      <c r="E80" s="140"/>
      <c r="F80" s="140"/>
      <c r="G80" s="140"/>
      <c r="H80" s="140"/>
      <c r="I80" s="140"/>
      <c r="J80" s="140"/>
      <c r="K80" s="140"/>
      <c r="L80" s="32" t="s">
        <v>42</v>
      </c>
      <c r="M80" s="38" t="s">
        <v>51</v>
      </c>
      <c r="N80" s="140"/>
      <c r="O80" s="140"/>
      <c r="P80" s="140"/>
      <c r="Q80" s="140"/>
      <c r="R80" s="140"/>
      <c r="S80" s="140"/>
      <c r="T80" s="140"/>
      <c r="U80" s="141"/>
    </row>
    <row r="81" spans="3:21" ht="18" hidden="1" customHeight="1"/>
    <row r="82" spans="3:21" ht="18" hidden="1" customHeight="1">
      <c r="C82" s="142" t="s">
        <v>76</v>
      </c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4"/>
    </row>
    <row r="83" spans="3:21" ht="18" hidden="1" customHeight="1">
      <c r="C83" s="146" t="s">
        <v>0</v>
      </c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8"/>
    </row>
    <row r="84" spans="3:21" ht="18" hidden="1" customHeight="1">
      <c r="C84" s="37" t="s">
        <v>45</v>
      </c>
      <c r="D84" s="140"/>
      <c r="E84" s="140"/>
      <c r="F84" s="140"/>
      <c r="G84" s="140"/>
      <c r="H84" s="140"/>
      <c r="I84" s="140"/>
      <c r="J84" s="140"/>
      <c r="K84" s="140"/>
      <c r="L84" s="32" t="s">
        <v>42</v>
      </c>
      <c r="M84" s="38" t="s">
        <v>46</v>
      </c>
      <c r="N84" s="140"/>
      <c r="O84" s="140"/>
      <c r="P84" s="140"/>
      <c r="Q84" s="140"/>
      <c r="R84" s="140"/>
      <c r="S84" s="140"/>
      <c r="T84" s="140"/>
      <c r="U84" s="141"/>
    </row>
    <row r="85" spans="3:21" ht="18" hidden="1" customHeight="1">
      <c r="C85" s="53"/>
      <c r="D85" s="59"/>
      <c r="E85" s="59"/>
      <c r="F85" s="59"/>
      <c r="G85" s="59"/>
      <c r="H85" s="59"/>
      <c r="I85" s="59"/>
      <c r="J85" s="59"/>
      <c r="K85" s="59"/>
      <c r="L85" s="53"/>
      <c r="M85" s="53"/>
      <c r="N85" s="59"/>
      <c r="O85" s="59"/>
      <c r="P85" s="59"/>
      <c r="Q85" s="59"/>
      <c r="R85" s="59"/>
      <c r="S85" s="59"/>
      <c r="T85" s="59"/>
      <c r="U85" s="59"/>
    </row>
    <row r="86" spans="3:21" ht="18" hidden="1" customHeight="1">
      <c r="C86" s="37" t="s">
        <v>47</v>
      </c>
      <c r="D86" s="140"/>
      <c r="E86" s="140"/>
      <c r="F86" s="140"/>
      <c r="G86" s="140"/>
      <c r="H86" s="140"/>
      <c r="I86" s="140"/>
      <c r="J86" s="140"/>
      <c r="K86" s="140"/>
      <c r="L86" s="32" t="s">
        <v>42</v>
      </c>
      <c r="M86" s="38" t="s">
        <v>48</v>
      </c>
      <c r="N86" s="140"/>
      <c r="O86" s="140"/>
      <c r="P86" s="140"/>
      <c r="Q86" s="140"/>
      <c r="R86" s="140"/>
      <c r="S86" s="140"/>
      <c r="T86" s="140"/>
      <c r="U86" s="141"/>
    </row>
    <row r="87" spans="3:21" ht="18" hidden="1" customHeight="1">
      <c r="C87" s="53"/>
      <c r="D87" s="59"/>
      <c r="E87" s="59"/>
      <c r="F87" s="59"/>
      <c r="G87" s="59"/>
      <c r="H87" s="59"/>
      <c r="I87" s="59"/>
      <c r="J87" s="59"/>
      <c r="K87" s="59"/>
      <c r="L87" s="53"/>
      <c r="M87" s="53"/>
      <c r="N87" s="59"/>
      <c r="O87" s="59"/>
      <c r="P87" s="59"/>
      <c r="Q87" s="59"/>
      <c r="R87" s="59"/>
      <c r="S87" s="59"/>
      <c r="T87" s="59"/>
      <c r="U87" s="59"/>
    </row>
    <row r="88" spans="3:21" ht="18" hidden="1" customHeight="1">
      <c r="C88" s="37" t="s">
        <v>49</v>
      </c>
      <c r="D88" s="140"/>
      <c r="E88" s="140"/>
      <c r="F88" s="140"/>
      <c r="G88" s="140"/>
      <c r="H88" s="140"/>
      <c r="I88" s="140"/>
      <c r="J88" s="140"/>
      <c r="K88" s="140"/>
      <c r="L88" s="32" t="s">
        <v>42</v>
      </c>
      <c r="M88" s="38" t="s">
        <v>50</v>
      </c>
      <c r="N88" s="140"/>
      <c r="O88" s="140"/>
      <c r="P88" s="140"/>
      <c r="Q88" s="140"/>
      <c r="R88" s="140"/>
      <c r="S88" s="140"/>
      <c r="T88" s="140"/>
      <c r="U88" s="141"/>
    </row>
    <row r="89" spans="3:21" ht="18" hidden="1" customHeight="1">
      <c r="C89" s="53"/>
      <c r="D89" s="59"/>
      <c r="E89" s="59"/>
      <c r="F89" s="59"/>
      <c r="G89" s="59"/>
      <c r="H89" s="59"/>
      <c r="I89" s="59"/>
      <c r="J89" s="59"/>
      <c r="K89" s="59"/>
      <c r="L89" s="53"/>
      <c r="M89" s="53"/>
      <c r="N89" s="59"/>
      <c r="O89" s="59"/>
      <c r="P89" s="59"/>
      <c r="Q89" s="59"/>
      <c r="R89" s="59"/>
      <c r="S89" s="59"/>
      <c r="T89" s="59"/>
      <c r="U89" s="59"/>
    </row>
    <row r="90" spans="3:21" ht="18" hidden="1" customHeight="1">
      <c r="C90" s="37" t="s">
        <v>52</v>
      </c>
      <c r="D90" s="140"/>
      <c r="E90" s="140"/>
      <c r="F90" s="140"/>
      <c r="G90" s="140"/>
      <c r="H90" s="140"/>
      <c r="I90" s="140"/>
      <c r="J90" s="140"/>
      <c r="K90" s="140"/>
      <c r="L90" s="32" t="s">
        <v>42</v>
      </c>
      <c r="M90" s="38" t="s">
        <v>51</v>
      </c>
      <c r="N90" s="140"/>
      <c r="O90" s="140"/>
      <c r="P90" s="140"/>
      <c r="Q90" s="140"/>
      <c r="R90" s="140"/>
      <c r="S90" s="140"/>
      <c r="T90" s="140"/>
      <c r="U90" s="141"/>
    </row>
    <row r="91" spans="3:21" ht="18" hidden="1" customHeight="1"/>
    <row r="106" spans="3:11" ht="18" customHeight="1">
      <c r="G106" s="1">
        <f>'Form A - Official Party'!H6</f>
        <v>0</v>
      </c>
    </row>
    <row r="107" spans="3:11" ht="18" customHeight="1">
      <c r="C107" s="1">
        <f>'Form A - Official Party'!A11</f>
        <v>1</v>
      </c>
      <c r="D107" s="1">
        <f>'Form A - Official Party'!B11</f>
        <v>0</v>
      </c>
      <c r="E107" s="1">
        <f>'Form A - Official Party'!C11</f>
        <v>0</v>
      </c>
      <c r="G107" s="1" t="str">
        <f t="shared" ref="G107:G121" si="1">D107&amp;" "&amp;E107</f>
        <v>0 0</v>
      </c>
      <c r="K107" s="1">
        <v>1</v>
      </c>
    </row>
    <row r="108" spans="3:11" ht="18" customHeight="1">
      <c r="C108" s="1">
        <f>'Form A - Official Party'!A12</f>
        <v>2</v>
      </c>
      <c r="D108" s="1">
        <f>'Form A - Official Party'!B12</f>
        <v>0</v>
      </c>
      <c r="E108" s="1">
        <f>'Form A - Official Party'!C12</f>
        <v>0</v>
      </c>
      <c r="G108" s="1" t="str">
        <f t="shared" si="1"/>
        <v>0 0</v>
      </c>
      <c r="K108" s="1">
        <v>2</v>
      </c>
    </row>
    <row r="109" spans="3:11" ht="18" customHeight="1">
      <c r="C109" s="1">
        <f>'Form A - Official Party'!A13</f>
        <v>3</v>
      </c>
      <c r="D109" s="1">
        <f>'Form A - Official Party'!B13</f>
        <v>0</v>
      </c>
      <c r="E109" s="1">
        <f>'Form A - Official Party'!C13</f>
        <v>0</v>
      </c>
      <c r="G109" s="1" t="str">
        <f t="shared" si="1"/>
        <v>0 0</v>
      </c>
      <c r="K109" s="1">
        <v>3</v>
      </c>
    </row>
    <row r="110" spans="3:11" ht="18" customHeight="1">
      <c r="C110" s="1">
        <f>'Form A - Official Party'!A14</f>
        <v>4</v>
      </c>
      <c r="D110" s="1">
        <f>'Form A - Official Party'!B14</f>
        <v>0</v>
      </c>
      <c r="E110" s="1">
        <f>'Form A - Official Party'!C14</f>
        <v>0</v>
      </c>
      <c r="G110" s="1" t="str">
        <f t="shared" si="1"/>
        <v>0 0</v>
      </c>
      <c r="K110" s="1">
        <v>4</v>
      </c>
    </row>
    <row r="111" spans="3:11" ht="18" customHeight="1">
      <c r="C111" s="1">
        <f>'Form A - Official Party'!A15</f>
        <v>5</v>
      </c>
      <c r="D111" s="1">
        <f>'Form A - Official Party'!B15</f>
        <v>0</v>
      </c>
      <c r="E111" s="1">
        <f>'Form A - Official Party'!C15</f>
        <v>0</v>
      </c>
      <c r="G111" s="1" t="str">
        <f t="shared" si="1"/>
        <v>0 0</v>
      </c>
      <c r="K111" s="1">
        <v>5</v>
      </c>
    </row>
    <row r="112" spans="3:11" ht="18" customHeight="1">
      <c r="C112" s="1">
        <f>'Form A - Official Party'!A16</f>
        <v>6</v>
      </c>
      <c r="D112" s="1">
        <f>'Form A - Official Party'!B16</f>
        <v>0</v>
      </c>
      <c r="E112" s="1">
        <f>'Form A - Official Party'!C16</f>
        <v>0</v>
      </c>
      <c r="G112" s="1" t="str">
        <f t="shared" si="1"/>
        <v>0 0</v>
      </c>
      <c r="K112" s="1">
        <v>6</v>
      </c>
    </row>
    <row r="113" spans="3:11" ht="18" customHeight="1">
      <c r="C113" s="1">
        <f>'Form A - Official Party'!A17</f>
        <v>7</v>
      </c>
      <c r="D113" s="1">
        <f>'Form A - Official Party'!B17</f>
        <v>0</v>
      </c>
      <c r="E113" s="1">
        <f>'Form A - Official Party'!C17</f>
        <v>0</v>
      </c>
      <c r="G113" s="1" t="str">
        <f t="shared" si="1"/>
        <v>0 0</v>
      </c>
      <c r="K113" s="1">
        <v>7</v>
      </c>
    </row>
    <row r="114" spans="3:11" ht="18" customHeight="1">
      <c r="C114" s="1">
        <f>'Form A - Official Party'!A18</f>
        <v>8</v>
      </c>
      <c r="D114" s="1">
        <f>'Form A - Official Party'!B18</f>
        <v>0</v>
      </c>
      <c r="E114" s="1">
        <f>'Form A - Official Party'!C18</f>
        <v>0</v>
      </c>
      <c r="G114" s="1" t="str">
        <f t="shared" si="1"/>
        <v>0 0</v>
      </c>
      <c r="K114" s="1">
        <v>8</v>
      </c>
    </row>
    <row r="115" spans="3:11" ht="18" customHeight="1">
      <c r="C115" s="1" t="e">
        <f>'Form A - Official Party'!#REF!</f>
        <v>#REF!</v>
      </c>
      <c r="D115" s="1" t="e">
        <f>'Form A - Official Party'!#REF!</f>
        <v>#REF!</v>
      </c>
      <c r="E115" s="1" t="e">
        <f>'Form A - Official Party'!#REF!</f>
        <v>#REF!</v>
      </c>
      <c r="G115" s="1" t="e">
        <f t="shared" si="1"/>
        <v>#REF!</v>
      </c>
      <c r="K115" s="1">
        <v>9</v>
      </c>
    </row>
    <row r="116" spans="3:11" ht="18" customHeight="1">
      <c r="C116" s="1" t="e">
        <f>'Form A - Official Party'!#REF!</f>
        <v>#REF!</v>
      </c>
      <c r="D116" s="1" t="e">
        <f>'Form A - Official Party'!#REF!</f>
        <v>#REF!</v>
      </c>
      <c r="E116" s="1" t="e">
        <f>'Form A - Official Party'!#REF!</f>
        <v>#REF!</v>
      </c>
      <c r="G116" s="1" t="e">
        <f t="shared" si="1"/>
        <v>#REF!</v>
      </c>
      <c r="K116" s="1">
        <v>10</v>
      </c>
    </row>
    <row r="117" spans="3:11" ht="18" customHeight="1">
      <c r="C117" s="1" t="e">
        <f>'Form A - Official Party'!#REF!</f>
        <v>#REF!</v>
      </c>
      <c r="D117" s="1" t="e">
        <f>'Form A - Official Party'!#REF!</f>
        <v>#REF!</v>
      </c>
      <c r="E117" s="1" t="e">
        <f>'Form A - Official Party'!#REF!</f>
        <v>#REF!</v>
      </c>
      <c r="G117" s="1" t="e">
        <f t="shared" si="1"/>
        <v>#REF!</v>
      </c>
      <c r="K117" s="1">
        <v>11</v>
      </c>
    </row>
    <row r="118" spans="3:11" ht="18" customHeight="1">
      <c r="C118" s="1" t="e">
        <f>'Form A - Official Party'!#REF!</f>
        <v>#REF!</v>
      </c>
      <c r="D118" s="1" t="e">
        <f>'Form A - Official Party'!#REF!</f>
        <v>#REF!</v>
      </c>
      <c r="E118" s="1" t="e">
        <f>'Form A - Official Party'!#REF!</f>
        <v>#REF!</v>
      </c>
      <c r="G118" s="1" t="e">
        <f t="shared" si="1"/>
        <v>#REF!</v>
      </c>
      <c r="K118" s="1">
        <v>12</v>
      </c>
    </row>
    <row r="119" spans="3:11" ht="18" customHeight="1">
      <c r="C119" s="1" t="e">
        <f>'Form A - Official Party'!#REF!</f>
        <v>#REF!</v>
      </c>
      <c r="D119" s="1" t="e">
        <f>'Form A - Official Party'!#REF!</f>
        <v>#REF!</v>
      </c>
      <c r="E119" s="1" t="e">
        <f>'Form A - Official Party'!#REF!</f>
        <v>#REF!</v>
      </c>
      <c r="G119" s="1" t="e">
        <f t="shared" si="1"/>
        <v>#REF!</v>
      </c>
      <c r="K119" s="1">
        <v>13</v>
      </c>
    </row>
    <row r="120" spans="3:11" ht="18" customHeight="1">
      <c r="C120" s="1" t="e">
        <f>'Form A - Official Party'!#REF!</f>
        <v>#REF!</v>
      </c>
      <c r="D120" s="1" t="e">
        <f>'Form A - Official Party'!#REF!</f>
        <v>#REF!</v>
      </c>
      <c r="E120" s="1" t="e">
        <f>'Form A - Official Party'!#REF!</f>
        <v>#REF!</v>
      </c>
      <c r="G120" s="1" t="e">
        <f t="shared" si="1"/>
        <v>#REF!</v>
      </c>
      <c r="K120" s="1">
        <v>14</v>
      </c>
    </row>
    <row r="121" spans="3:11" ht="18" customHeight="1">
      <c r="C121" s="1" t="e">
        <f>'Form A - Official Party'!#REF!</f>
        <v>#REF!</v>
      </c>
      <c r="D121" s="1" t="e">
        <f>'Form A - Official Party'!#REF!</f>
        <v>#REF!</v>
      </c>
      <c r="E121" s="1" t="e">
        <f>'Form A - Official Party'!#REF!</f>
        <v>#REF!</v>
      </c>
      <c r="G121" s="1" t="e">
        <f t="shared" si="1"/>
        <v>#REF!</v>
      </c>
      <c r="K121" s="1">
        <v>15</v>
      </c>
    </row>
    <row r="122" spans="3:11" ht="18" customHeight="1">
      <c r="K122" s="1">
        <v>16</v>
      </c>
    </row>
    <row r="123" spans="3:11" ht="18" customHeight="1">
      <c r="K123" s="1">
        <v>17</v>
      </c>
    </row>
    <row r="124" spans="3:11" ht="18" customHeight="1">
      <c r="K124" s="1">
        <v>18</v>
      </c>
    </row>
    <row r="125" spans="3:11" ht="18" customHeight="1">
      <c r="K125" s="1">
        <v>19</v>
      </c>
    </row>
    <row r="126" spans="3:11" ht="18" customHeight="1">
      <c r="K126" s="1">
        <v>20</v>
      </c>
    </row>
    <row r="127" spans="3:11" ht="18" customHeight="1">
      <c r="K127" s="1">
        <v>21</v>
      </c>
    </row>
    <row r="128" spans="3:11" ht="18" customHeight="1">
      <c r="K128" s="1">
        <v>22</v>
      </c>
    </row>
    <row r="129" spans="11:11" ht="18" customHeight="1">
      <c r="K129" s="1">
        <v>23</v>
      </c>
    </row>
    <row r="130" spans="11:11" ht="18" customHeight="1">
      <c r="K130" s="1">
        <v>24</v>
      </c>
    </row>
    <row r="131" spans="11:11" ht="18" customHeight="1">
      <c r="K131" s="1">
        <v>25</v>
      </c>
    </row>
    <row r="132" spans="11:11" ht="18" customHeight="1">
      <c r="K132" s="1">
        <v>26</v>
      </c>
    </row>
    <row r="133" spans="11:11" ht="18" customHeight="1">
      <c r="K133" s="1">
        <v>27</v>
      </c>
    </row>
    <row r="134" spans="11:11" ht="18" customHeight="1">
      <c r="K134" s="1">
        <v>28</v>
      </c>
    </row>
    <row r="135" spans="11:11" ht="18" customHeight="1">
      <c r="K135" s="1">
        <v>29</v>
      </c>
    </row>
    <row r="136" spans="11:11" ht="18" customHeight="1">
      <c r="K136" s="1">
        <v>30</v>
      </c>
    </row>
    <row r="137" spans="11:11" ht="18" customHeight="1">
      <c r="K137" s="1">
        <v>31</v>
      </c>
    </row>
  </sheetData>
  <sheetProtection sheet="1"/>
  <mergeCells count="101">
    <mergeCell ref="D88:K88"/>
    <mergeCell ref="N88:U88"/>
    <mergeCell ref="D76:K76"/>
    <mergeCell ref="N76:U76"/>
    <mergeCell ref="D78:K78"/>
    <mergeCell ref="N78:U78"/>
    <mergeCell ref="D90:K90"/>
    <mergeCell ref="N90:U90"/>
    <mergeCell ref="C82:U82"/>
    <mergeCell ref="C83:U83"/>
    <mergeCell ref="D84:K84"/>
    <mergeCell ref="N84:U84"/>
    <mergeCell ref="D86:K86"/>
    <mergeCell ref="N86:U86"/>
    <mergeCell ref="C72:U72"/>
    <mergeCell ref="C73:U73"/>
    <mergeCell ref="D74:K74"/>
    <mergeCell ref="N74:U74"/>
    <mergeCell ref="D67:K67"/>
    <mergeCell ref="N67:U67"/>
    <mergeCell ref="D68:K68"/>
    <mergeCell ref="N68:U68"/>
    <mergeCell ref="D80:K80"/>
    <mergeCell ref="N80:U80"/>
    <mergeCell ref="D65:K65"/>
    <mergeCell ref="N65:U65"/>
    <mergeCell ref="D66:K66"/>
    <mergeCell ref="N66:U66"/>
    <mergeCell ref="D63:K63"/>
    <mergeCell ref="N63:U63"/>
    <mergeCell ref="D64:K64"/>
    <mergeCell ref="N64:U64"/>
    <mergeCell ref="C70:U70"/>
    <mergeCell ref="D55:K55"/>
    <mergeCell ref="N55:U55"/>
    <mergeCell ref="D52:K52"/>
    <mergeCell ref="N52:U52"/>
    <mergeCell ref="D53:K53"/>
    <mergeCell ref="N53:U53"/>
    <mergeCell ref="D61:K61"/>
    <mergeCell ref="N61:U61"/>
    <mergeCell ref="D62:K62"/>
    <mergeCell ref="N62:U62"/>
    <mergeCell ref="C57:U57"/>
    <mergeCell ref="C59:K59"/>
    <mergeCell ref="M59:U59"/>
    <mergeCell ref="D60:K60"/>
    <mergeCell ref="N60:U60"/>
    <mergeCell ref="C50:K50"/>
    <mergeCell ref="M50:U50"/>
    <mergeCell ref="D51:K51"/>
    <mergeCell ref="N51:U51"/>
    <mergeCell ref="D47:K47"/>
    <mergeCell ref="N47:U47"/>
    <mergeCell ref="D48:K48"/>
    <mergeCell ref="N48:U48"/>
    <mergeCell ref="D54:K54"/>
    <mergeCell ref="N54:U54"/>
    <mergeCell ref="C41:U41"/>
    <mergeCell ref="D30:K30"/>
    <mergeCell ref="N30:U30"/>
    <mergeCell ref="D32:K32"/>
    <mergeCell ref="N32:U32"/>
    <mergeCell ref="D45:K45"/>
    <mergeCell ref="N45:U45"/>
    <mergeCell ref="D46:K46"/>
    <mergeCell ref="N46:U46"/>
    <mergeCell ref="C43:K43"/>
    <mergeCell ref="M43:U43"/>
    <mergeCell ref="D44:K44"/>
    <mergeCell ref="N44:U44"/>
    <mergeCell ref="D28:K28"/>
    <mergeCell ref="N28:U28"/>
    <mergeCell ref="D22:K22"/>
    <mergeCell ref="N22:U22"/>
    <mergeCell ref="C24:U24"/>
    <mergeCell ref="C25:U25"/>
    <mergeCell ref="T34:V35"/>
    <mergeCell ref="C37:L37"/>
    <mergeCell ref="M39:U39"/>
    <mergeCell ref="D18:K18"/>
    <mergeCell ref="N18:U18"/>
    <mergeCell ref="D20:K20"/>
    <mergeCell ref="N20:U20"/>
    <mergeCell ref="C14:U14"/>
    <mergeCell ref="C15:U15"/>
    <mergeCell ref="D16:K16"/>
    <mergeCell ref="N16:U16"/>
    <mergeCell ref="D26:K26"/>
    <mergeCell ref="N26:U26"/>
    <mergeCell ref="T1:V2"/>
    <mergeCell ref="C4:L4"/>
    <mergeCell ref="M6:U6"/>
    <mergeCell ref="C8:U8"/>
    <mergeCell ref="D11:K11"/>
    <mergeCell ref="N11:U11"/>
    <mergeCell ref="C6:L6"/>
    <mergeCell ref="D12:K12"/>
    <mergeCell ref="N12:U12"/>
    <mergeCell ref="C10:K10"/>
    <mergeCell ref="M10:U10"/>
  </mergeCells>
  <phoneticPr fontId="0" type="noConversion"/>
  <dataValidations count="1">
    <dataValidation type="list" allowBlank="1" showInputMessage="1" showErrorMessage="1" sqref="D32:J32 N16 N18 D16:K16 N20 N22 D22:J22 D20:J20 N26 N12:T12 D28:J28 N28 D26:K26 N30 N32 D18:J18 D30:J30 D12:J12 N90:T90 D76:J76 N74:T74 D74:K74 N76:T76 N78:T78 D80:J80 D78:J78 N80:T80 N61:T68 D52:J55 D45:J48 N45:T48 N52:T55 D86:J86 N84:T84 D84:K84 N86:T86 N88:T88 D90:J90 D88:J88 D61:J68">
      <formula1>$G$107:$G$121</formula1>
    </dataValidation>
  </dataValidations>
  <printOptions horizontalCentered="1"/>
  <pageMargins left="0.19685039370078741" right="0.19685039370078741" top="1.1811023622047245" bottom="0.39370078740157483" header="0.19685039370078741" footer="0"/>
  <pageSetup paperSize="9" orientation="portrait" horizontalDpi="1200" verticalDpi="1200" r:id="rId1"/>
  <headerFooter scaleWithDoc="0" alignWithMargins="0">
    <oddHeader>&amp;C&amp;G</oddHeader>
  </headerFooter>
  <rowBreaks count="1" manualBreakCount="1">
    <brk id="33" max="2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0 Information</vt:lpstr>
      <vt:lpstr>Form A - Official Party</vt:lpstr>
      <vt:lpstr>Form B - 2017 RTNS entry</vt:lpstr>
      <vt:lpstr>'0 Information'!Print_Area</vt:lpstr>
      <vt:lpstr>'Form A - Official Party'!Print_Area</vt:lpstr>
      <vt:lpstr>'Form B - 2017 RTNS entry'!Print_Area</vt:lpstr>
    </vt:vector>
  </TitlesOfParts>
  <Company>ITTF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YOG Continental Qualification - Latin America</dc:title>
  <dc:subject>Entry Form</dc:subject>
  <dc:creator>Raul Calin</dc:creator>
  <cp:lastModifiedBy>Richard Scruton</cp:lastModifiedBy>
  <cp:lastPrinted>2017-07-22T11:28:29Z</cp:lastPrinted>
  <dcterms:created xsi:type="dcterms:W3CDTF">2006-01-25T08:51:00Z</dcterms:created>
  <dcterms:modified xsi:type="dcterms:W3CDTF">2017-07-22T12:16:44Z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